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33660" yWindow="-6260" windowWidth="25600" windowHeight="16060" tabRatio="500" activeTab="1"/>
  </bookViews>
  <sheets>
    <sheet name="Common Peptides" sheetId="1" r:id="rId1"/>
    <sheet name="A3 Hits" sheetId="2" r:id="rId2"/>
    <sheet name="EGF Hits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C3" i="3" l="1"/>
  <c r="R3" i="3"/>
  <c r="AA3" i="2"/>
  <c r="S3" i="2"/>
  <c r="I3" i="2"/>
</calcChain>
</file>

<file path=xl/sharedStrings.xml><?xml version="1.0" encoding="utf-8"?>
<sst xmlns="http://schemas.openxmlformats.org/spreadsheetml/2006/main" count="6342" uniqueCount="3569">
  <si>
    <t>Complete Common Peptide List</t>
  </si>
  <si>
    <t>A3 10 uM Hits</t>
  </si>
  <si>
    <t>EGF hits</t>
  </si>
  <si>
    <t>peptide</t>
  </si>
  <si>
    <t>Gene Symbol</t>
  </si>
  <si>
    <t>10 t-test</t>
  </si>
  <si>
    <t>10 fold change</t>
  </si>
  <si>
    <t>25 t-test</t>
  </si>
  <si>
    <t>25 fold change</t>
  </si>
  <si>
    <t>EGF t-test</t>
  </si>
  <si>
    <t>EGF fold change</t>
  </si>
  <si>
    <t>Peptide in A3 hits? (#N/A if not found)</t>
  </si>
  <si>
    <t>R.n[305.21]ASGQAFELILS[167.00]PR.S</t>
  </si>
  <si>
    <t>STMN1</t>
  </si>
  <si>
    <t>K.n[305.21]K[432.30]LGAGEGGEASVS[167.00]PEK[432.30]TSTTSK[432.30].G</t>
  </si>
  <si>
    <t>TCOF1</t>
  </si>
  <si>
    <t>Total Peptides</t>
  </si>
  <si>
    <t>R.n[305.21]SS[167.00]PELTR.K</t>
  </si>
  <si>
    <t>SRRM2</t>
  </si>
  <si>
    <t>R.n[305.21]AAGGAPS[167.00]PPPPVRR.A</t>
  </si>
  <si>
    <t>TBC1D10B</t>
  </si>
  <si>
    <t>K.n[305.21]EK[432.30]LQEEGGGS[167.00]DEEETGSPSEDGMQSAR.T</t>
  </si>
  <si>
    <t>PWP1</t>
  </si>
  <si>
    <t>R.n[305.21]K[432.30]GAGDGS[167.00]DEEVDGK[432.30]ADGAEAK[432.30]PAE.-</t>
  </si>
  <si>
    <t>MYH9</t>
  </si>
  <si>
    <t>Shared with 10uM A3</t>
  </si>
  <si>
    <t>K.n[305.21]IDEPSTPYHSMMGDDEDAC[160.03]SDT[181.01]EATEAMAPDILAR.K</t>
  </si>
  <si>
    <t>PPP1R2</t>
  </si>
  <si>
    <t>K.n[305.21]TK[432.30]FAS[167.00]DDEHDEHDENGATGPVK[432.30]R.A</t>
  </si>
  <si>
    <t>SSB</t>
  </si>
  <si>
    <t>R.n[305.21]SGYS[167.00]SPGSPGTPGSR.S</t>
  </si>
  <si>
    <t>MAPT</t>
  </si>
  <si>
    <t>R.n[305.21]GLQLT[181.01]PGIGGMQQHFFDDEDR.T</t>
  </si>
  <si>
    <t>TPR</t>
  </si>
  <si>
    <t>K.n[305.21]FAS[167.00]DDEHDEHDENGATGPVK[432.30]R.A</t>
  </si>
  <si>
    <t>K.n[305.21]T[181.01]QTPPVSPAPQPTEER.L</t>
  </si>
  <si>
    <t>CTTN</t>
  </si>
  <si>
    <t>R.n[305.21]S[167.00]AS[167.00]PHDVDLC[160.03]LVSPC[160.03]EFEHR.K</t>
  </si>
  <si>
    <t>MAP1S</t>
  </si>
  <si>
    <t>K.n[305.21]DAASK[432.30]PSGEGSFSK[432.30]PGDGGSPSK[432.30]PS[167.00]DHEPPK[432.30].N</t>
  </si>
  <si>
    <t>IRS4</t>
  </si>
  <si>
    <t>R.n[305.21]WRPHS[167.00]PDGPR.S</t>
  </si>
  <si>
    <t>GIGYF2</t>
  </si>
  <si>
    <t>K.n[305.21]AVQQHQHGYDS[167.00]DEEVDSELGTWEHQLR.R</t>
  </si>
  <si>
    <t>SUGP1</t>
  </si>
  <si>
    <t>K.n[305.21]GEAAAERPGEAAVASSPS[167.00]K[432.30]ANGQENGHVK[432.30].V</t>
  </si>
  <si>
    <t>MARCKS</t>
  </si>
  <si>
    <t>R.n[305.21]QDNDT[181.01]GNEEQEEEEDDEEEMEEK[432.30].L</t>
  </si>
  <si>
    <t>DDX10</t>
  </si>
  <si>
    <t>K.n[305.21]SLGNILQAK[432.30]PTS[167.00]SPAK[432.30]GPPQK[432.30].A</t>
  </si>
  <si>
    <t>K.n[305.21]ATVTPS[167.00]PVK[432.30]GK[432.30].G</t>
  </si>
  <si>
    <t>NUCKS1</t>
  </si>
  <si>
    <t>R.n[305.21]SGYSSPGS[167.00]PGTPGSR.S</t>
  </si>
  <si>
    <t>R.n[305.21]SEQSSMSIEFGQES[167.00]PEQSLAMDFSR.Q</t>
  </si>
  <si>
    <t>MAP1B</t>
  </si>
  <si>
    <t>K.n[305.21]SES[167.00]PK[432.30]EPEQLR.K</t>
  </si>
  <si>
    <t>HNRNPA1</t>
  </si>
  <si>
    <t>K.n[305.21]DTLRT[181.01]PPRER.S</t>
  </si>
  <si>
    <t>K.n[305.21]AT[181.01]PPPSPLLSELLK[432.30].K</t>
  </si>
  <si>
    <t>BRD8</t>
  </si>
  <si>
    <t>R.n[305.21]HAPHC[160.03]LS[167.00]EEEGEQDRPR.A</t>
  </si>
  <si>
    <t>DNAJB6</t>
  </si>
  <si>
    <t>K.n[305.21]EEHGGLIRS[167.00]PR.H</t>
  </si>
  <si>
    <t>U2AF2</t>
  </si>
  <si>
    <t>K.n[305.21]NLDPDPEPPS[167.00]PDS[167.00]PTETFAAPAEVR.H</t>
  </si>
  <si>
    <t>C11orf84</t>
  </si>
  <si>
    <t>K.n[305.21]GGNVFAALIQDQS[167.00]EEEEEEEK[432.30]HPPK[432.30]PAK[432.30]PEK[432.30].N</t>
  </si>
  <si>
    <t>ABCF1</t>
  </si>
  <si>
    <t>K.n[305.21]AVGPASILK[432.30]EVEDK[432.30]ES[167.00]EGEEEDEDEDLSK[432.30].Y</t>
  </si>
  <si>
    <t>ZRANB2</t>
  </si>
  <si>
    <t>R.n[305.21]LRLC[160.03]DDGPQLPT[181.01]SPR.L</t>
  </si>
  <si>
    <t>SORBS3</t>
  </si>
  <si>
    <t>K.n[305.21]NPSPT[181.01]TRPVSR.R</t>
  </si>
  <si>
    <t>CIZ1</t>
  </si>
  <si>
    <t>K.n[305.21]GISQTNLITTVT[181.01]PEK[432.30]K[432.30].A</t>
  </si>
  <si>
    <t>EPB41L3</t>
  </si>
  <si>
    <t>K.n[305.21]TVEDEDQDS[167.00]EEEK[432.30]DNDSYIK[432.30]ER.S</t>
  </si>
  <si>
    <t>USP16</t>
  </si>
  <si>
    <t>R.n[305.21]LS[167.00]SSDSIGPDVTDILSDIAEEASK[432.30].L</t>
  </si>
  <si>
    <t>MED1</t>
  </si>
  <si>
    <t>R.n[305.21]EREES[167.00]EDELEEANGNNPIDIEVDQNK[432.30].E</t>
  </si>
  <si>
    <t>RCOR1</t>
  </si>
  <si>
    <t>R.n[305.21]HRPS[167.00]PPAT[181.01]PPPK[432.30].T</t>
  </si>
  <si>
    <t>SRRM1</t>
  </si>
  <si>
    <t>K.n[305.21]MLGEDS[167.00]DEEEEMDTSER.K</t>
  </si>
  <si>
    <t>SLC4A1AP</t>
  </si>
  <si>
    <t>R.n[305.21]AGEPNSPDAEEANS[167.00]PDVTAGC[160.03]DPAGVHPPR.-</t>
  </si>
  <si>
    <t>NSUN2</t>
  </si>
  <si>
    <t>R.n[305.21]RYPSSISS[167.00]SPQK[432.30].D</t>
  </si>
  <si>
    <t>UBAP2L</t>
  </si>
  <si>
    <t>K.n[305.21]LPLS[167.00]PPLVEDSAFEPSR.K</t>
  </si>
  <si>
    <t>MOCS2</t>
  </si>
  <si>
    <t>K.n[305.21]VTK[432.30]NEEPS[167.00]EEEIDAPK[432.30]PK[432.30].K</t>
  </si>
  <si>
    <t>DDX21</t>
  </si>
  <si>
    <t>K.n[305.21]ESLK[432.30]EEDES[167.00]DDDNM.-</t>
  </si>
  <si>
    <t>PSMA3</t>
  </si>
  <si>
    <t>K.n[305.21]S[167.00]VDFDSLTVR.T</t>
  </si>
  <si>
    <t>CD2AP</t>
  </si>
  <si>
    <t>R.n[305.21]DLVQPDK[432.30]PAS[167.00]PK[432.30].F</t>
  </si>
  <si>
    <t>ZC3H14</t>
  </si>
  <si>
    <t>R.n[305.21]NS[167.00]PGSQVASNPR.Q</t>
  </si>
  <si>
    <t>XRN2</t>
  </si>
  <si>
    <t>R.n[305.21]YGLLANTEDPT[181.01]EMAS[167.00]LDSDEETVFESR.N</t>
  </si>
  <si>
    <t>C19orf24</t>
  </si>
  <si>
    <t>K.n[305.21]AC[160.03]TGLSGPGSGSK[432.30]S[167.00]PPATR.A</t>
  </si>
  <si>
    <t>CIC</t>
  </si>
  <si>
    <t>R.n[305.21]NPLPNIDHELQELLIDRGEDVPS[167.00]EEEEEEENGFEDR.K</t>
  </si>
  <si>
    <t>NOB1</t>
  </si>
  <si>
    <t>K.n[305.21]RK[432.30]PS[167.00]PEPEGEVGPPK[432.30].L</t>
  </si>
  <si>
    <t>IRF2BP2</t>
  </si>
  <si>
    <t>R.n[305.21]HC[160.03]APS[167.00]PDRS[167.00]PELSSSR.D</t>
  </si>
  <si>
    <t>RBM15</t>
  </si>
  <si>
    <t>R.n[305.21]RAEPPK[432.30]PEVVDSTESIPVS[167.00]DEDS[167.00]DAMVDDPNDEDFVPFRPR.R</t>
  </si>
  <si>
    <t>ZMYM3</t>
  </si>
  <si>
    <t>K.n[305.21]SQDVAVS[167.00]PQQQQC[160.03]SK[432.30].S</t>
  </si>
  <si>
    <t>EDC3</t>
  </si>
  <si>
    <t>R.n[305.21]NSNSPPS[167.00]PSSMNQR.R</t>
  </si>
  <si>
    <t>R.n[305.21]AGDLLEDS[167.00]PK[432.30]RPK[432.30].E</t>
  </si>
  <si>
    <t>HDGF</t>
  </si>
  <si>
    <t>R.n[305.21]SAGGSSPEGGEDS[167.00]DREDGNYC[160.03]PPVK[432.30]R.E</t>
  </si>
  <si>
    <t>RANBP3</t>
  </si>
  <si>
    <t>R.n[305.21]TC[160.03]EERPAEDGSDEEDPDS[167.00]MEAPTR.L</t>
  </si>
  <si>
    <t>WDR55</t>
  </si>
  <si>
    <t>K.n[305.21]ASEPLLS[167.00]PPPFGESR.K</t>
  </si>
  <si>
    <t>KMT2D</t>
  </si>
  <si>
    <t>R.n[305.21]LK[432.30]ATVT[181.01]PSPVK[432.30]GK[432.30].G</t>
  </si>
  <si>
    <t>K.n[305.21]SS[167.00]SQENLLDEVMK[432.30].S</t>
  </si>
  <si>
    <t>CCDC88A</t>
  </si>
  <si>
    <t>R.n[305.21]K[432.30]FSGFSAK[432.30]PNNSGEAPS[167.00]SPTPK[432.30].R</t>
  </si>
  <si>
    <t>LIG3</t>
  </si>
  <si>
    <t>K.n[305.21]LASDDRPS[167.00]PPR.G</t>
  </si>
  <si>
    <t>RBM10</t>
  </si>
  <si>
    <t>R.n[305.21]ASS[167.00]LGEIDESSELR.V</t>
  </si>
  <si>
    <t>PKN2</t>
  </si>
  <si>
    <t>R.n[305.21]GAGAGHPGAGGAQPPDS[167.00]PAGVR.T</t>
  </si>
  <si>
    <t>SNTB1</t>
  </si>
  <si>
    <t>R.n[305.21]GSVSSVS[167.00]PK[432.30]PPSSFK[432.30].M</t>
  </si>
  <si>
    <t>DTL</t>
  </si>
  <si>
    <t>R.n[305.21]GAK[432.30]EEHGGLIRS[167.00]PR.H</t>
  </si>
  <si>
    <t>R.n[305.21]SSGS[167.00]PYGGGYGSGGGSGGYGSR.R</t>
  </si>
  <si>
    <t>HNRNPA3</t>
  </si>
  <si>
    <t>K.n[305.21]EAVVDLHADDS[167.00]RISEDETER.N</t>
  </si>
  <si>
    <t>ACIN1</t>
  </si>
  <si>
    <t>K.n[305.21]YSPTSPTYSPT[181.01]SPK[432.30].Y</t>
  </si>
  <si>
    <t>POLR2A</t>
  </si>
  <si>
    <t>K.n[305.21]AT[181.01]PPPSPLLSELLK[432.30]K[432.30].G</t>
  </si>
  <si>
    <t>R.n[305.21]TAS[167.00]FSESR.A</t>
  </si>
  <si>
    <t>ACLY</t>
  </si>
  <si>
    <t>K.n[305.21]VQGEAVSNIQENT[181.01]QTPTVQEESEEEEVDETGVEVK[432.30].D</t>
  </si>
  <si>
    <t>NACA</t>
  </si>
  <si>
    <t>R.n[305.21]DGQVINETS[167.00]QHHDDLE.-</t>
  </si>
  <si>
    <t>VIM</t>
  </si>
  <si>
    <t>R.n[305.21]SQSAAVT[181.01]PSSTTSSTR.A</t>
  </si>
  <si>
    <t>ADRM1</t>
  </si>
  <si>
    <t>R.n[305.21]HC[160.03]APS[167.00]PDRSPELSSSR.D</t>
  </si>
  <si>
    <t>K.n[305.21]DGLPRT[181.01]PSR.R</t>
  </si>
  <si>
    <t>K.n[305.21]VAAETQS[167.00]PSLFGSTK[432.30].L</t>
  </si>
  <si>
    <t>NUP50</t>
  </si>
  <si>
    <t>R.n[305.21]GRPPAEK[432.30]LS[167.00]PNPPNLTK[432.30]K[432.30].M</t>
  </si>
  <si>
    <t>SMARCA4</t>
  </si>
  <si>
    <t>K.n[305.21]STSTPTS[167.00]PGPR.T</t>
  </si>
  <si>
    <t>ATXN2L</t>
  </si>
  <si>
    <t>R.n[305.21]TDGFAEAIHS[167.00]PQVAGVPR.F</t>
  </si>
  <si>
    <t>K.n[305.21]AK[432.30]EVELVS[167.00]E.-</t>
  </si>
  <si>
    <t>DKC1</t>
  </si>
  <si>
    <t>R.n[305.21]RGNDPLTS[167.00]SPGR.S</t>
  </si>
  <si>
    <t>MCM2</t>
  </si>
  <si>
    <t>K.n[305.21]LDSSPSVSSTLAAK[432.30]DDPDGK[432.30]QEAK[432.30]PQQAAGMLS[167.00]PK[432.30].T</t>
  </si>
  <si>
    <t>K.n[305.21]DIK[432.30]EES[167.00]DEEEEDDEESGR.L</t>
  </si>
  <si>
    <t>RBM33</t>
  </si>
  <si>
    <t>R.n[305.21]SDS[167.00]RAQAVSEDAGGNEGR.A</t>
  </si>
  <si>
    <t>EIF3B</t>
  </si>
  <si>
    <t>R.n[305.21]GPGS[167.00]PPRT[181.01]PPAPGPPSFEEQLR.L</t>
  </si>
  <si>
    <t>ANKRD13D</t>
  </si>
  <si>
    <t>K.n[305.21]SQNSQESTADES[167.00]EDDMSSQASK[432.30].S</t>
  </si>
  <si>
    <t>FANCD2</t>
  </si>
  <si>
    <t>R.n[305.21]FFDSEDEDFEILS[167.00]L.-</t>
  </si>
  <si>
    <t>ATG4B</t>
  </si>
  <si>
    <t>R.n[305.21]TAQVPS[167.00]PPRGK[432.30].L</t>
  </si>
  <si>
    <t>K.n[305.21]K[432.30]PVGEVHSQFSTGHANS[167.00]PC[160.03]TIIIGK[432.30].A</t>
  </si>
  <si>
    <t>MKI67</t>
  </si>
  <si>
    <t>R.n[305.21]AK[432.30]TQT[181.01]PPVSPAPQPTEER.L</t>
  </si>
  <si>
    <t>K.n[305.21]VDGPRS[167.00]PSYGR.S</t>
  </si>
  <si>
    <t>SRSF1</t>
  </si>
  <si>
    <t>R.n[305.21]ASQPDLVDT[181.01]PTSSK[432.30]PQPK[432.30].R</t>
  </si>
  <si>
    <t>K.n[305.21]AEPSEVDMNS[167.00]PK[432.30].S</t>
  </si>
  <si>
    <t>K.n[305.21]K[432.30]LEK[432.30]EEEEGIS[167.00]QES[167.00]S[167.00]EEEQ.-</t>
  </si>
  <si>
    <t>HMGA1</t>
  </si>
  <si>
    <t>R.n[305.21]ALAAGADSPK[432.30]T[181.01]EEARPSPAPGPGTPTGTPTR.T</t>
  </si>
  <si>
    <t>R.n[305.21]SAAEMYGSVTEHPS[167.00]PSPLLSSSFDLDYDFQR.D</t>
  </si>
  <si>
    <t>HNRNPC</t>
  </si>
  <si>
    <t>K.n[305.21]QSSYSQQPY[243.03]NNQGQQQNMESSGSQGGR.A</t>
  </si>
  <si>
    <t>TAF15</t>
  </si>
  <si>
    <t>R.n[305.21]SPVSTRPLPS[167.00]ASQK[432.30].A</t>
  </si>
  <si>
    <t>LSM14A</t>
  </si>
  <si>
    <t>R.n[305.21]SGLC[160.03]S[167.00]PSYVAVTPFSLR.G</t>
  </si>
  <si>
    <t>MYC</t>
  </si>
  <si>
    <t>K.n[305.21]AALLK[432.30]AS[167.00]PK[432.30].K</t>
  </si>
  <si>
    <t>RPL14</t>
  </si>
  <si>
    <t>R.n[305.21]TS[167.00]PPLLDR.A</t>
  </si>
  <si>
    <t>R.n[305.21]RSS[167.00]PSARPPDVPGQQPQAAK[432.30].S</t>
  </si>
  <si>
    <t>ZFP91</t>
  </si>
  <si>
    <t>K.n[305.21]EEK[432.30]DK[432.30]DDQEWESPS[167.00]PPK[432.30]PTVFISGVIAR.G</t>
  </si>
  <si>
    <t>DAP</t>
  </si>
  <si>
    <t>K.n[305.21]LK[432.30]FS[167.00]DDEEEEEVVK[432.30]DGRPK[432.30].W</t>
  </si>
  <si>
    <t>PRRC2B</t>
  </si>
  <si>
    <t>R.n[305.21]LSS[167.00]TDDGYIDLQFK[432.30].K</t>
  </si>
  <si>
    <t>TMEM230</t>
  </si>
  <si>
    <t>R.n[305.21]VHDRS[167.00]EEEEEEEEEEEEEQPR.R</t>
  </si>
  <si>
    <t>DCAF8</t>
  </si>
  <si>
    <t>R.n[305.21]SGTS[167.00]QEELR.L</t>
  </si>
  <si>
    <t>KIF1A</t>
  </si>
  <si>
    <t>R.n[305.21]IADPEHDHTGFLTEY[243.03]VATR.W</t>
  </si>
  <si>
    <t>MAPK3</t>
  </si>
  <si>
    <t>K.n[305.21]ERK[432.30]S[167.00]LPEEDVAEIQHAEEFLIK[432.30]PESK[432.30].V</t>
  </si>
  <si>
    <t>K.n[305.21]ASSTST[181.01]PEPTR.K</t>
  </si>
  <si>
    <t>ENAH</t>
  </si>
  <si>
    <t>R.n[305.21]WSEPWVPVEALPPS[167.00]PLELSR.V</t>
  </si>
  <si>
    <t>WDR62</t>
  </si>
  <si>
    <t>K.n[305.21]TYETPPPS[167.00]PGLDPT[181.01]FSNQPVPPDAVR.M</t>
  </si>
  <si>
    <t>MPP2</t>
  </si>
  <si>
    <t>K.n[305.21]EAAGPAPS[167.00]PMR.A</t>
  </si>
  <si>
    <t>CDC20</t>
  </si>
  <si>
    <t>R.n[305.21]GAMPPAPVPAGTPAPPGPATMMPDGT[181.01]LGLTPPTTER.F</t>
  </si>
  <si>
    <t>NONO</t>
  </si>
  <si>
    <t>R.n[305.21]STPLASPSPSPGRS[167.00]PQR.L</t>
  </si>
  <si>
    <t>AHCTF1</t>
  </si>
  <si>
    <t>K.n[305.21]K[432.30]PLTS[167.00]SSAAPQRPISTQR.T</t>
  </si>
  <si>
    <t>MAPRE1</t>
  </si>
  <si>
    <t>R.n[305.21]DVYLS[167.00]PR.D</t>
  </si>
  <si>
    <t>RBMX</t>
  </si>
  <si>
    <t>R.n[305.21]QGS[167.00]PVAAGAPAK[432.30].Q</t>
  </si>
  <si>
    <t>IGF2BP1</t>
  </si>
  <si>
    <t>R.n[305.21]SVS[167.00]VDESRPELIFR.L</t>
  </si>
  <si>
    <t>ATG2B</t>
  </si>
  <si>
    <t>K.n[305.21]TEEARPSPAPGPGT[181.01]PTGTPTR.T</t>
  </si>
  <si>
    <t>R.n[305.21]SVNGGPGS[167.00]PDLAR.H</t>
  </si>
  <si>
    <t>PCDH7</t>
  </si>
  <si>
    <t>K.n[305.21]QVVSVVQDEEVGLPFEAS[167.00]PESPPPAS[167.00]PDGVTEIR.G</t>
  </si>
  <si>
    <t>FAM129B</t>
  </si>
  <si>
    <t>R.n[305.21]VGDPPQPLPEEPMEVQGAERAS[167.00]PEPQR.E</t>
  </si>
  <si>
    <t>BAG6</t>
  </si>
  <si>
    <t>R.n[305.21]TNPPTQK[432.30]PPS[167.00]PPMSGR.G</t>
  </si>
  <si>
    <t>ABI1</t>
  </si>
  <si>
    <t>R.n[305.21]RLAPS[167.00]PARPR.H</t>
  </si>
  <si>
    <t>K.n[305.21]GRAEGEWEDQEALDY[243.03]FSDK[432.30]ESGK[432.30].Q</t>
  </si>
  <si>
    <t>BCLAF1</t>
  </si>
  <si>
    <t>R.n[305.21]YETPSDAIEVISPAS[167.00]S[167.00]PAPPQEK[432.30].L</t>
  </si>
  <si>
    <t>NCOR1</t>
  </si>
  <si>
    <t>K.n[305.21]AQPSMS[167.00]PK[432.30].K</t>
  </si>
  <si>
    <t>ZNF622</t>
  </si>
  <si>
    <t>K.n[305.21]IESDVQEPT[181.01]EPEDDLDIMLGNK[432.30].K</t>
  </si>
  <si>
    <t>EIF2S2</t>
  </si>
  <si>
    <t>R.n[305.21]GQTPLTEGSEDLDGHS[167.00]DPEESFAR.D</t>
  </si>
  <si>
    <t>LOC162427</t>
  </si>
  <si>
    <t>R.n[305.21]QK[432.30]T[181.01]VDIDDAQILPR.S</t>
  </si>
  <si>
    <t>GARNL1</t>
  </si>
  <si>
    <t>R.n[305.21]ENQVVELHYDAIC[160.03]QYMGPS[167.00]DTDDD.-</t>
  </si>
  <si>
    <t>GPKOW</t>
  </si>
  <si>
    <t>R.n[305.21]FLPLNIRNS[167.00]PFTR.G</t>
  </si>
  <si>
    <t>RBBP6</t>
  </si>
  <si>
    <t>K.n[305.21]YAALSVDGEDENEGEDY[243.03]AE.-</t>
  </si>
  <si>
    <t>EIF4B</t>
  </si>
  <si>
    <t>R.n[305.21]TNSMSS[167.00]SGLGSPNR.S</t>
  </si>
  <si>
    <t>CNOT2</t>
  </si>
  <si>
    <t>R.n[305.21]GSAPHSESDLPEQEEEILGS[167.00]DDDEQEDPNDYC[160.03]K[432.30].G</t>
  </si>
  <si>
    <t>SRPK1</t>
  </si>
  <si>
    <t>R.n[305.21]ESSANNS[167.00]VSPSESLR.A</t>
  </si>
  <si>
    <t>TLE3</t>
  </si>
  <si>
    <t>R.n[305.21]VTNDIS[167.00]PESSPGVGR.R</t>
  </si>
  <si>
    <t>PCM1</t>
  </si>
  <si>
    <t>K.n[305.21]K[432.30]QDDS[167.00]PPRPIIGPALPPGFIK[432.30].S</t>
  </si>
  <si>
    <t>GPALPP1</t>
  </si>
  <si>
    <t>R.n[305.21]QEAIPDLEDS[167.00]PPVS[167.00]DSEEQQESAR.A</t>
  </si>
  <si>
    <t>DIDO1</t>
  </si>
  <si>
    <t>R.n[305.21]ILELT[181.01]PEPDRPR.L</t>
  </si>
  <si>
    <t>CDK13</t>
  </si>
  <si>
    <t>K.n[305.21]EEENADS[167.00]DDEGELQDLLSQDWR.V</t>
  </si>
  <si>
    <t>ZNF830</t>
  </si>
  <si>
    <t>K.n[305.21]LMLPDS[167.00]PLVEEGR.R</t>
  </si>
  <si>
    <t>SIPA1L2</t>
  </si>
  <si>
    <t>R.n[305.21]C[160.03]S[167.00]SVTGVQR.R</t>
  </si>
  <si>
    <t>TBC1D4</t>
  </si>
  <si>
    <t>R.n[305.21]T[181.01]SPPLLDR.A</t>
  </si>
  <si>
    <t>R.n[305.21]AMDNHS[167.00]DS[167.00]EEELAAFC[160.03]PQLDDSTVAR.E</t>
  </si>
  <si>
    <t>R.n[305.21]SMNPNVSMVSS[167.00]ASSSPSSSR.T</t>
  </si>
  <si>
    <t>SATB2</t>
  </si>
  <si>
    <t>K.n[305.21]QGPVSQSATQQPVT[181.01]ADK[432.30]QQGHEPVSPR.S</t>
  </si>
  <si>
    <t>WAC</t>
  </si>
  <si>
    <t>K.n[305.21]VEENPDADS[167.00]DFDAK[432.30]S[167.00]S[167.00]ADDEIEETR.V</t>
  </si>
  <si>
    <t>NSRP1</t>
  </si>
  <si>
    <t>K.n[305.21]MSQPGS[167.00]PSPK[432.30].T</t>
  </si>
  <si>
    <t>CHD4</t>
  </si>
  <si>
    <t>R.n[305.21]GLLYDS[167.00]DEEDEERPARK[432.30].R</t>
  </si>
  <si>
    <t>K.n[305.21]EAEEES[167.00]S[167.00]GGEEEDEDENIEVVYSK[432.30].A</t>
  </si>
  <si>
    <t>EIF5</t>
  </si>
  <si>
    <t>R.n[305.21]TQDPSS[167.00]PGTTPPQAR.Q</t>
  </si>
  <si>
    <t>CHAF1B</t>
  </si>
  <si>
    <t>K.n[305.21]GSLLPTS[167.00]PR.L</t>
  </si>
  <si>
    <t>K.n[305.21]GVNFAEEPMQS[167.00]DS[167.00]EDGEEEEAAPADAGAFNAPVINR.F</t>
  </si>
  <si>
    <t>PRKAR2B</t>
  </si>
  <si>
    <t>R.n[305.21]SNMS[167.00]PHGLPAR.S</t>
  </si>
  <si>
    <t>MTA1</t>
  </si>
  <si>
    <t>K.n[305.21]SPFIEEQLHTVLEK[432.30]S[167.00]PENS[167.00]PPVK[432.30]PK[432.30].H</t>
  </si>
  <si>
    <t>SHROOM3</t>
  </si>
  <si>
    <t>R.n[305.21]TQDPS[167.00]SPGTTPPQAR.Q</t>
  </si>
  <si>
    <t>R.n[305.21]SSSPATEQS[167.00]WMENDFDELREEGFR.R</t>
  </si>
  <si>
    <t>L1RE1</t>
  </si>
  <si>
    <t>R.n[305.21]C[160.03]PFPAGAALAC[160.03]C[160.03]S[167.00]EDEEDDEEHEGGGSR.S</t>
  </si>
  <si>
    <t>NAA30</t>
  </si>
  <si>
    <t>R.n[305.21]RDYDDMS[167.00]PR.R</t>
  </si>
  <si>
    <t>HNRNPK</t>
  </si>
  <si>
    <t>R.n[305.21]QRS[167.00]PIALPVK[432.30]QEPPQIDAVK[432.30].R</t>
  </si>
  <si>
    <t>PNISR</t>
  </si>
  <si>
    <t>R.n[305.21]LALDGETLGEEEQEDEQPPWAS[167.00]PSPTSR.Q</t>
  </si>
  <si>
    <t>SCRIB</t>
  </si>
  <si>
    <t>R.n[305.21]QELGS[167.00]PEER.L</t>
  </si>
  <si>
    <t>ARHGEF2</t>
  </si>
  <si>
    <t>K.n[305.21]VK[432.30]PET[181.01]PPRQSHSGSISPYPK[432.30].V</t>
  </si>
  <si>
    <t>K.n[305.21]STS[167.00]T[181.01]PTSPGPR.T</t>
  </si>
  <si>
    <t>K.n[305.21]EGSVLDILK[432.30]S[167.00]PGFASPK[432.30].L</t>
  </si>
  <si>
    <t>NUP153</t>
  </si>
  <si>
    <t>R.n[305.21]YDERPGPS[167.00]PLPHR.D</t>
  </si>
  <si>
    <t>SNRNP70</t>
  </si>
  <si>
    <t>R.n[305.21]ALEAASLSQHPPSLC[160.03]IS[167.00]DS[167.00]EEEEEER.K</t>
  </si>
  <si>
    <t>RRP8</t>
  </si>
  <si>
    <t>R.n[305.21]MREDY[243.03]DSVEQDGDEPGPQR.S</t>
  </si>
  <si>
    <t>RBM8A</t>
  </si>
  <si>
    <t>K.n[305.21]DGDSYDPYDFS[167.00]DTEEEMPQVHTPK[432.30].T</t>
  </si>
  <si>
    <t>MCM3</t>
  </si>
  <si>
    <t>R.n[305.21]RTDALTSS[167.00]PGR.D</t>
  </si>
  <si>
    <t>K.n[305.21]LQPSSS[167.00]PENSLDPFPPR.L</t>
  </si>
  <si>
    <t>K.n[305.21]NGFPHPEPDC[160.03]NPSEAAS[167.00]EES[167.00]NS[167.00]EIEQEIPVEQK[432.30].E</t>
  </si>
  <si>
    <t>R.n[305.21]EGSQGELT[181.01]PANSQSR.M</t>
  </si>
  <si>
    <t>GPS1</t>
  </si>
  <si>
    <t>K.n[305.21]TPK[432.30]DS[167.00]PGIPPSANAHQLFR.G</t>
  </si>
  <si>
    <t>RPS6KA3</t>
  </si>
  <si>
    <t>R.n[305.21]IDEDGENTQIEDTEPMS[167.00]PVLNSK[432.30].F</t>
  </si>
  <si>
    <t>TP53BP1</t>
  </si>
  <si>
    <t>R.n[305.21]QEEMNS[167.00]QQEEEEMETDAR.S</t>
  </si>
  <si>
    <t>SF3B2</t>
  </si>
  <si>
    <t>R.n[305.21]HGSGADS[167.00]DYENTQSGDPLLGLEGK[432.30].R</t>
  </si>
  <si>
    <t>GIT1</t>
  </si>
  <si>
    <t>R.n[305.21]RK[432.30]TSDANET[181.01]EDHLESLIC[160.03]K[432.30].V</t>
  </si>
  <si>
    <t>NCBP1</t>
  </si>
  <si>
    <t>K.n[305.21]TVART[181.01]PLGQR.S</t>
  </si>
  <si>
    <t>K.n[305.21]ADEASELAC[160.03]PT[181.01]PK[432.30]EDGLAQQQTQLNLR.S</t>
  </si>
  <si>
    <t>FASN</t>
  </si>
  <si>
    <t>R.n[305.21]VADPDHDHTGFLTEY[243.03]VATR.W</t>
  </si>
  <si>
    <t>MAPK1</t>
  </si>
  <si>
    <t>R.n[305.21]QGSITSPQANEQSVT[181.01]PQRR.S</t>
  </si>
  <si>
    <t>R.n[305.21]GS[167.00]PALLPST[181.01]PTMPLFPHVLDLLAPLDSSR.T</t>
  </si>
  <si>
    <t>ZC3H7B</t>
  </si>
  <si>
    <t>R.n[305.21]LNQPGT[181.01]PTR.T</t>
  </si>
  <si>
    <t>MAP2K2</t>
  </si>
  <si>
    <t>K.n[305.21]LLVDVDEST[181.01]LSPEEQK[432.30]ER.K</t>
  </si>
  <si>
    <t>SF3B1</t>
  </si>
  <si>
    <t>R.n[305.21]GLNTSQES[167.00]DDDILDESSSPEGTQK[432.30].V</t>
  </si>
  <si>
    <t>ARHGEF16</t>
  </si>
  <si>
    <t>R.n[305.21]AGGAS[167.00]PAASSTAQPPTQHR.L</t>
  </si>
  <si>
    <t>IRF2BP1</t>
  </si>
  <si>
    <t>R.n[305.21]K[432.30]T[181.01]SDANETEDHLESLIC[160.03]K[432.30].V</t>
  </si>
  <si>
    <t>R.n[305.21]QAS[167.00]TDAGTAGALTPQHVR.A</t>
  </si>
  <si>
    <t>YAP1</t>
  </si>
  <si>
    <t>K.n[305.21]NRPDYVS[167.00]EEEEDDEDFETAVK[432.30].K</t>
  </si>
  <si>
    <t>RANBP2</t>
  </si>
  <si>
    <t>R.n[305.21]IAS[167.00]DEEIQGTK[432.30]DAVIQDLER.K</t>
  </si>
  <si>
    <t>PALLD</t>
  </si>
  <si>
    <t>R.n[305.21]GGSDGTPRGS[167.00]PSPASVSSGR.K</t>
  </si>
  <si>
    <t>ARAF</t>
  </si>
  <si>
    <t>K.n[305.21]K[432.30]GSPVSEIGWETPPPES[167.00]PR.L</t>
  </si>
  <si>
    <t>K.n[305.21]DIPRT[181.01]PSR.G</t>
  </si>
  <si>
    <t>R.n[305.21]VSPLNLSSVT[181.01]P.-</t>
  </si>
  <si>
    <t>CDC23</t>
  </si>
  <si>
    <t>R.n[305.21]VPRPPEREDS[167.00]DNDDDTHVR.M</t>
  </si>
  <si>
    <t>R.n[305.21]EALGLGPPAAQLT[181.01]PPPAPVGLR.G</t>
  </si>
  <si>
    <t>RAVER1</t>
  </si>
  <si>
    <t>R.n[305.21]SNS[167.00]TTQVSQPR.S</t>
  </si>
  <si>
    <t>AZI1</t>
  </si>
  <si>
    <t>R.n[305.21]LDSPPPS[167.00]PITEASEAAEAAEAGNLAVSSR.E</t>
  </si>
  <si>
    <t>TNKS1BP1</t>
  </si>
  <si>
    <t>R.n[305.21]DGQSSPQPS[167.00]PR.T</t>
  </si>
  <si>
    <t>LRRC16A</t>
  </si>
  <si>
    <t>R.n[305.21]RLNHS[167.00]PPQSSSR.Y</t>
  </si>
  <si>
    <t>RBM26</t>
  </si>
  <si>
    <t>R.n[305.21]NGS[167.00]PPPGAPSSR.F</t>
  </si>
  <si>
    <t>TSC22D4</t>
  </si>
  <si>
    <t>R.n[305.21]ALS[167.00]PVIPLIPR.A</t>
  </si>
  <si>
    <t>R.n[305.21]K[432.30]AEDS[167.00]DS[167.00]EPEPEDNVR.L</t>
  </si>
  <si>
    <t>R.n[305.21]DLHILPPPLIPT[181.01]PPPDDPR.L</t>
  </si>
  <si>
    <t>SNX15</t>
  </si>
  <si>
    <t>R.n[305.21]SLS[167.00]PSHLTEDR.Q</t>
  </si>
  <si>
    <t>ZC3H13</t>
  </si>
  <si>
    <t>R.n[305.21]SLNSSSSS[167.00]PPS[167.00]SPTMMPR.L</t>
  </si>
  <si>
    <t>MLK4</t>
  </si>
  <si>
    <t>K.n[305.21]K[432.30]EK[432.30]PELSEPSHLNGPS[167.00]SDPEAAFLSR.D</t>
  </si>
  <si>
    <t>WNK1</t>
  </si>
  <si>
    <t>K.n[305.21]GNAEGS[167.00]S[167.00]DEEGK[432.30]LVIDEPAK[432.30]EK[432.30].N</t>
  </si>
  <si>
    <t>R.n[305.21]LPLVPES[167.00]PRR.M</t>
  </si>
  <si>
    <t>ZC3HC1</t>
  </si>
  <si>
    <t>R.n[305.21]ATS[167.00]SSSGSLSATGR.L</t>
  </si>
  <si>
    <t>LMNB2</t>
  </si>
  <si>
    <t>R.n[305.21]SHSGT[181.01]S[167.00]PDNTAPPPPPPRPQPSHS[167.00]R.S</t>
  </si>
  <si>
    <t>REPS1</t>
  </si>
  <si>
    <t>K.n[305.21]AVDITT[181.01]PK[432.30].A</t>
  </si>
  <si>
    <t>PSIP1</t>
  </si>
  <si>
    <t>R.n[305.21]TLEEVVMAEEEDEGTDRPGS[167.00]PA.-</t>
  </si>
  <si>
    <t>SAC3D1</t>
  </si>
  <si>
    <t>K.n[305.21]AEDGATPSPSNET[181.01]PK[432.30].K</t>
  </si>
  <si>
    <t>R.n[305.21]GPGAPGLAHLQESQAGSDT[181.01]DVEEGK[432.30]APQAVPLEK[432.30].S</t>
  </si>
  <si>
    <t>MDC1</t>
  </si>
  <si>
    <t>K.n[305.21]VQSLEGEK[432.30]LS[167.00]PK[432.30]S[167.00]DISPLT[181.01]PR.E</t>
  </si>
  <si>
    <t>R.n[305.21]RNLLEDDS[167.00]DEEEDFFLR.G</t>
  </si>
  <si>
    <t>VAMP4</t>
  </si>
  <si>
    <t>K.n[305.21]TLLPWDS[167.00]DES[167.00]PEASPGPPGPR.R</t>
  </si>
  <si>
    <t>KMT2B</t>
  </si>
  <si>
    <t>R.n[305.21]WLDES[167.00]DAEMELR.A</t>
  </si>
  <si>
    <t>PTPLAD1</t>
  </si>
  <si>
    <t>R.n[305.21]SNS[167.00]APLIHGLSDTSPVFQAEAPSAR.R</t>
  </si>
  <si>
    <t>FAM122A</t>
  </si>
  <si>
    <t>K.n[305.21]LLK[432.30]EGEEPTVY[243.03]SDEEEPK[432.30]DESAR.K</t>
  </si>
  <si>
    <t>PGRMC1</t>
  </si>
  <si>
    <t>R.n[305.21]QPEYSPES[167.00]PR.C</t>
  </si>
  <si>
    <t>CCDC86</t>
  </si>
  <si>
    <t>R.n[305.21]RLAAAEETAVS[167.00]PR.K</t>
  </si>
  <si>
    <t>C9orf142</t>
  </si>
  <si>
    <t>R.n[305.21]DNTFFRES[167.00]PVGR.K</t>
  </si>
  <si>
    <t>PPHLN1</t>
  </si>
  <si>
    <t>R.n[305.21]SAAEMYGSVTEHPSPS[167.00]PLLSSSFDLDYDFQR.D</t>
  </si>
  <si>
    <t>R.n[305.21]YGLLANTEDPTEMAS[167.00]LDS[167.00]DEETVFESR.N</t>
  </si>
  <si>
    <t>R.n[305.21]QQNIS[167.00]MQR.Q</t>
  </si>
  <si>
    <t>R.n[305.21]IADPEHDHTGFLT[181.01]EYVATR.W</t>
  </si>
  <si>
    <t>K.n[305.21]QVLTAPGS[167.00]AGQPRS[167.00]EDEDSLEEAGSPAPGPC[160.03]PR.S</t>
  </si>
  <si>
    <t>KLHDC4</t>
  </si>
  <si>
    <t>R.n[305.21]IIIEELSLVAASPTLS[167.00]PR.Q</t>
  </si>
  <si>
    <t>R.n[305.21]QAQAQES[167.00]EEEEESR.S</t>
  </si>
  <si>
    <t>DNAJC17</t>
  </si>
  <si>
    <t>R.n[305.21]LQTTDNLLPMS[167.00]PEEFDEVSR.L</t>
  </si>
  <si>
    <t>STAT1</t>
  </si>
  <si>
    <t>R.n[305.21]RNSNSPPS[167.00]PSSMNQR.R</t>
  </si>
  <si>
    <t>R.n[305.21]SQLDDHPES[167.00]DDEENFIDANDDEDMEK[432.30]FTDADK[432.30]ETEIVK[432.30].K</t>
  </si>
  <si>
    <t>CEBPZ</t>
  </si>
  <si>
    <t>R.n[305.21]SPVPSPGSS[167.00]SPQLQVK[432.30].S</t>
  </si>
  <si>
    <t>MICALL1</t>
  </si>
  <si>
    <t>R.n[305.21]WRS[167.00]LQQLAEER.S</t>
  </si>
  <si>
    <t>SPTAN1</t>
  </si>
  <si>
    <t>R.n[305.21]EAPEEDPRLPDNFRPPGEDFRS[167.00]PPDDFR.S</t>
  </si>
  <si>
    <t>RBM12B</t>
  </si>
  <si>
    <t>R.n[305.21]QGSITSPQANEQS[167.00]VTPQRR.S</t>
  </si>
  <si>
    <t>R.n[305.21]QLPALDGSLMGPES[167.00]PPAQEEEAPVS[167.00]PHK[432.30]K[432.30]PAPQK[432.30]R.R</t>
  </si>
  <si>
    <t>KRI1</t>
  </si>
  <si>
    <t>R.n[305.21]NLTANDPSQEYVAS[167.00]EGEEDPEVEFLK[432.30].S</t>
  </si>
  <si>
    <t>CIR1</t>
  </si>
  <si>
    <t>R.n[305.21]TAQVPS[167.00]PPR.G</t>
  </si>
  <si>
    <t>K.n[305.21]VNGDDHHEEDMDMS[167.00]D.-</t>
  </si>
  <si>
    <t>SRSF11</t>
  </si>
  <si>
    <t>R.n[305.21]ASS[167.00]PPDRIDIFGR.T</t>
  </si>
  <si>
    <t>ARGLU1</t>
  </si>
  <si>
    <t>K.n[305.21]NGVAAEVS[167.00]PAK[432.30]EENPRR.A</t>
  </si>
  <si>
    <t>HIRIP3</t>
  </si>
  <si>
    <t>K.n[305.21]ITVNGDSS[167.00]AEAEELANEI.-</t>
  </si>
  <si>
    <t>NAA15</t>
  </si>
  <si>
    <t>R.n[305.21]AAQQQQPSAS[167.00]PR.A</t>
  </si>
  <si>
    <t>PBRM1</t>
  </si>
  <si>
    <t>K.n[305.21]DSLS[167.00]PVLHPSDLILTR.G</t>
  </si>
  <si>
    <t>GPN1</t>
  </si>
  <si>
    <t>K.n[305.21]LGVSVS[167.00]PSR.A</t>
  </si>
  <si>
    <t>ZC3H18</t>
  </si>
  <si>
    <t>R.n[305.21]SRT[181.01]PPSAPSQSR.M</t>
  </si>
  <si>
    <t>R.n[305.21]K[432.30]TS[167.00]PASLDFPESQK[432.30].S</t>
  </si>
  <si>
    <t>CHAMP1</t>
  </si>
  <si>
    <t>K.n[305.21]IGQQVDREPGDVAT[181.01]PPR.K</t>
  </si>
  <si>
    <t>ORC6</t>
  </si>
  <si>
    <t>R.n[305.21]AT[181.01]SPLVSLYPALEC[160.03]R.A</t>
  </si>
  <si>
    <t>OTUD5</t>
  </si>
  <si>
    <t>R.n[305.21]NHSGS[167.00]RT[181.01]PPVALNSSR.M</t>
  </si>
  <si>
    <t>K.n[305.21]SEPVK[432.30]EESS[167.00]ELEQPFAQDTSSVGPDR.K</t>
  </si>
  <si>
    <t>SAFB</t>
  </si>
  <si>
    <t>K.n[305.21]EIDLESIFSLNPDLVPDEEIEPSPET[181.01]PPPPASSAK[432.30].V</t>
  </si>
  <si>
    <t>KIF2A</t>
  </si>
  <si>
    <t>R.n[305.21]SLTS[167.00]SLENIFSR.G</t>
  </si>
  <si>
    <t>R.n[305.21]ST[181.01]SQGSINSPVYSR.H</t>
  </si>
  <si>
    <t>ABLIM1</t>
  </si>
  <si>
    <t>R.n[305.21]QRS[167.00]PLLNQPVPELSHASLIANQSPFR.A</t>
  </si>
  <si>
    <t>DCP1A</t>
  </si>
  <si>
    <t>K.n[305.21]EQSEVSVS[167.00]PR.A</t>
  </si>
  <si>
    <t>RSRC2</t>
  </si>
  <si>
    <t>R.n[305.21]AGGGGGLGAGS[167.00]PALSGGQGR.R</t>
  </si>
  <si>
    <t>RAB12</t>
  </si>
  <si>
    <t>R.n[305.21]DTPRPDHPPHDGHS[167.00]PASR.E</t>
  </si>
  <si>
    <t>WDR33</t>
  </si>
  <si>
    <t>R.n[305.21]AGSNEDPILAPSGT[181.01]PPPTIPPDETFGGR.V</t>
  </si>
  <si>
    <t>PELP1</t>
  </si>
  <si>
    <t>R.n[305.21]NVPQEESLEDS[167.00]DVDADFK[432.30].A</t>
  </si>
  <si>
    <t>KPNA3</t>
  </si>
  <si>
    <t>K.n[305.21]ESVPEFPLS[167.00]PPK[432.30]K[432.30]K[432.30].D</t>
  </si>
  <si>
    <t>R.n[305.21]TC[160.03]EERPAEDGS[167.00]DEEDPDSMEAPTR.L</t>
  </si>
  <si>
    <t>R.n[305.21]AIPELDAYEAEGLALDDEDVEELTAS[167.00]QR.E</t>
  </si>
  <si>
    <t>R.n[305.21]SLY[243.03]ASSPGGVYATR.S</t>
  </si>
  <si>
    <t>K.n[305.21]GAAEEAELEDS[167.00]DDEEK[432.30]PVK[432.30]QDDFPK[432.30].D</t>
  </si>
  <si>
    <t>TFIP11</t>
  </si>
  <si>
    <t>R.n[305.21]NDAPTPGTST[181.01]TPGLR.S</t>
  </si>
  <si>
    <t>K.n[305.21]SSQQPST[181.01]PQQAPPGQPQQGTFVAHK[432.30].E</t>
  </si>
  <si>
    <t>R.n[305.21]DYDDMS[167.00]PR.R</t>
  </si>
  <si>
    <t>R.n[305.21]QATPGVPAQQS[167.00]PSM.-</t>
  </si>
  <si>
    <t>KDM1A</t>
  </si>
  <si>
    <t>K.n[305.21]GPGQVPTATSALS[167.00]LELQEVEPLGLPQASPSR.T</t>
  </si>
  <si>
    <t>EDC4</t>
  </si>
  <si>
    <t>R.n[305.21]LLHMDS[167.00]DDEIPIR.K</t>
  </si>
  <si>
    <t>CSPP1</t>
  </si>
  <si>
    <t>K.n[305.21]ESK[432.30]EEETS[167.00]IDVAGK[432.30]PNEVTK[432.30].A</t>
  </si>
  <si>
    <t>SLC16A1</t>
  </si>
  <si>
    <t>K.n[305.21]LIPLDEEC[160.03]SMDETPYVETLEPGGS[167.00]GGSPDGAGGSK[432.30].L</t>
  </si>
  <si>
    <t>PPP1R10</t>
  </si>
  <si>
    <t>K.n[305.21]GAAEEAELEDS[167.00]DDEEK[432.30]PVK[432.30]QDDFPK[432.30]DFGPR.K</t>
  </si>
  <si>
    <t>K.n[305.21]ASGDGESLDEDS[167.00]EFTLASDFEIGHFFR.E</t>
  </si>
  <si>
    <t>NAP1L4b</t>
  </si>
  <si>
    <t>R.n[305.21]SLT[181.01]SSLENIFSR.G</t>
  </si>
  <si>
    <t>R.n[305.21]GSEEDPLLS[167.00]PVETWK[432.30].G</t>
  </si>
  <si>
    <t>ARHGAP5</t>
  </si>
  <si>
    <t>R.n[305.21]SPAGSQQQFGYSPGQQQT[181.01]HPQGSPR.T</t>
  </si>
  <si>
    <t>MPLKIP</t>
  </si>
  <si>
    <t>R.n[305.21]RHGAPAAPS[167.00]PPPR.G</t>
  </si>
  <si>
    <t>R.n[305.21]VLGS[167.00]EGEEEDEALS[167.00]PAK[432.30].G</t>
  </si>
  <si>
    <t>LIG1</t>
  </si>
  <si>
    <t>R.n[305.21]TDS[167.00]PDMHEDT.-</t>
  </si>
  <si>
    <t>DDA1</t>
  </si>
  <si>
    <t>K.n[305.21]EGMNPSYDEY[243.03]ADSDEDQHDAYLER.M</t>
  </si>
  <si>
    <t>SSRP1</t>
  </si>
  <si>
    <t>R.n[305.21]STPSSS[167.00]PSLR.K</t>
  </si>
  <si>
    <t>GRAMD1A</t>
  </si>
  <si>
    <t>R.n[305.21]TAS[167.00]PPPPPK[432.30]R.R</t>
  </si>
  <si>
    <t>K.n[305.21]ESGADGASTS[167.00]PR.N</t>
  </si>
  <si>
    <t>TADA3</t>
  </si>
  <si>
    <t>R.n[305.21]LGGLRPES[167.00]PESLTSVSR.T</t>
  </si>
  <si>
    <t>K.n[305.21]DRQS[167.00]PLHGNHITISHTQATGSR.S</t>
  </si>
  <si>
    <t>GLCCI1</t>
  </si>
  <si>
    <t>R.n[305.21]YDERPGPS[167.00]PLPHRDR.D</t>
  </si>
  <si>
    <t>R.n[305.21]GLLPGLLPAPADK[432.30]LT[181.01]PK[432.30].G</t>
  </si>
  <si>
    <t>K.n[305.21]SEPHS[167.00]PGIPEIFR.T</t>
  </si>
  <si>
    <t>ZNF280C</t>
  </si>
  <si>
    <t>R.n[305.21]RQAC[160.03]TAQT[181.01]PEPLRR.H</t>
  </si>
  <si>
    <t>IQGAP3</t>
  </si>
  <si>
    <t>R.n[305.21]SSSFS[167.00]DTLEESSPIAAIFDTENLEK[432.30].L</t>
  </si>
  <si>
    <t>DSP</t>
  </si>
  <si>
    <t>R.n[305.21]SSLS[167.00]PGR.G</t>
  </si>
  <si>
    <t>DDX23</t>
  </si>
  <si>
    <t>K.n[305.21]K[432.30]GGEFDEFVNDDT[181.01]DDDLPISK[432.30].K</t>
  </si>
  <si>
    <t>CTR9</t>
  </si>
  <si>
    <t>R.n[305.21]DRPVGGS[167.00]PGGPR.L</t>
  </si>
  <si>
    <t>ZNRF2</t>
  </si>
  <si>
    <t>R.n[305.21]S[167.00]MSIDDTPR.G</t>
  </si>
  <si>
    <t>DOCK7</t>
  </si>
  <si>
    <t>R.n[305.21]LK[432.30]EDILENEDEQNS[167.00]PPK[432.30]K[432.30].G</t>
  </si>
  <si>
    <t>PDS5B</t>
  </si>
  <si>
    <t>R.n[305.21]IDIS[167.00]PSTFR.K</t>
  </si>
  <si>
    <t>THRAP3</t>
  </si>
  <si>
    <t>R.n[305.21]K[432.30]PSVGVPPPAS[167.00]PSYPR.A</t>
  </si>
  <si>
    <t>KIAA1522</t>
  </si>
  <si>
    <t>R.n[305.21]AQGVRS[167.00]PLLR.Q</t>
  </si>
  <si>
    <t>R.n[305.21]SVDQGGGGS[167.00]PR.K</t>
  </si>
  <si>
    <t>USP24</t>
  </si>
  <si>
    <t>R.n[305.21]RGVGS[167.00]PPGR.K</t>
  </si>
  <si>
    <t>WHSC1</t>
  </si>
  <si>
    <t>R.n[305.21]GLVAAYSGES[167.00]DS[167.00]EEEQER.G</t>
  </si>
  <si>
    <t>R.n[305.21]SMS[167.00]ASSGLSAR.S</t>
  </si>
  <si>
    <t>CDC42BPA</t>
  </si>
  <si>
    <t>R.n[305.21]MDS[167.00]FDEDLARPSGLLAQER.K</t>
  </si>
  <si>
    <t>R.n[305.21]HSC[160.03]SPMGDGDPEAMEES[167.00]PR.K</t>
  </si>
  <si>
    <t>USP36</t>
  </si>
  <si>
    <t>K.n[305.21]RPHT[181.01]PTPGIYMGRPTYGSSR.R</t>
  </si>
  <si>
    <t>TRA2B</t>
  </si>
  <si>
    <t>R.n[305.21]SDK[432.30]S[167.00]PDLAPTPAPQSTPR.N</t>
  </si>
  <si>
    <t>EIF2A</t>
  </si>
  <si>
    <t>K.n[305.21]SK[432.30]PIPIMPAS[167.00]PQK[432.30]GHAVNLLDVPVPVAR.K</t>
  </si>
  <si>
    <t>DNM1L</t>
  </si>
  <si>
    <t>K.n[305.21]SLK[432.30]ES[167.00]EQES[167.00]EEEILAQK[432.30]K[432.30].E</t>
  </si>
  <si>
    <t>R.n[305.21]QDS[167.00]MEALQMDR.S</t>
  </si>
  <si>
    <t>TRAF3IP1</t>
  </si>
  <si>
    <t>K.n[305.21]TVSS[167.00]PPTSPRPGSAATVSASTSNIIPPR.H</t>
  </si>
  <si>
    <t>SRP72</t>
  </si>
  <si>
    <t>R.n[305.21]TY[243.03]THEVVTLWYR.A</t>
  </si>
  <si>
    <t>CDK2</t>
  </si>
  <si>
    <t>K.n[305.21]QAREES[167.00]EESEAEPVQR.T</t>
  </si>
  <si>
    <t>K.n[305.21]SMGSQEDDSGNK[432.30]PSSYS[167.00].-</t>
  </si>
  <si>
    <t>COPS3</t>
  </si>
  <si>
    <t>R.n[305.21]TTQSMQDFPVVDS[167.00]EEEAEEEFQK[432.30]ELSQWR.K</t>
  </si>
  <si>
    <t>K.n[305.21]SK[432.30]S[167.00]PPK[432.30]VPIVIQDDSLPAGPPPQIR.L</t>
  </si>
  <si>
    <t>SZRD1</t>
  </si>
  <si>
    <t>R.n[305.21]RPTPNDDTLDEGVGLVHSNIATEHIPS[167.00]PAK[432.30]K[432.30].V</t>
  </si>
  <si>
    <t>HMGCS1</t>
  </si>
  <si>
    <t>K.n[305.21]LVSFHDDS[167.00]DEDLLHI.-</t>
  </si>
  <si>
    <t>IGF2R</t>
  </si>
  <si>
    <t>R.n[305.21]AAVVTS[167.00]PPPTTAPHK[432.30]ER.Y</t>
  </si>
  <si>
    <t>ADD1</t>
  </si>
  <si>
    <t>K.n[305.21]NGFPHPEPDC[160.03]NPSEAASEES[167.00]NS[167.00]EIEQEIPVEQK[432.30].E</t>
  </si>
  <si>
    <t>R.n[305.21]C[160.03]APSAGS[167.00]PAAAVGR.E</t>
  </si>
  <si>
    <t>MEPCE</t>
  </si>
  <si>
    <t>K.n[305.21]ALVVPEPEPDS[167.00]DSNQER.K</t>
  </si>
  <si>
    <t>RNF20</t>
  </si>
  <si>
    <t>K.n[305.21]ADREVQAEQPSSSS[167.00]PR.R</t>
  </si>
  <si>
    <t>RBMX2</t>
  </si>
  <si>
    <t>R.n[305.21]SVYATMGDHENRS[167.00]PVK[432.30]EPVEQPR.V</t>
  </si>
  <si>
    <t>SPEN</t>
  </si>
  <si>
    <t>K.n[305.21]S[167.00]LPEEDVAEIQHAEEFLIK[432.30]PESK[432.30].V</t>
  </si>
  <si>
    <t>K.n[305.21]AFK[432.30]ES[167.00]PK[432.30]QILDPAASVTGSR.R</t>
  </si>
  <si>
    <t>K.n[305.21]DTSATSQSVNGS[167.00]PQAEQPSLESTSK[432.30].E</t>
  </si>
  <si>
    <t>R.n[305.21]EVQAEQPSSSS[167.00]PR.R</t>
  </si>
  <si>
    <t>R.n[305.21]SGSPRPT[181.01]EPTDFLMLFEGSPSGK[432.30].K</t>
  </si>
  <si>
    <t>R.n[305.21]DYSPS[167.00]RNPPEVEAR.-</t>
  </si>
  <si>
    <t>FBRSL1</t>
  </si>
  <si>
    <t>R.n[305.21]MLPHAPGVQMQAIPEDAIPEES[167.00]GDEDEDDPDK[432.30]R.L</t>
  </si>
  <si>
    <t>HDAC1</t>
  </si>
  <si>
    <t>K.n[305.21]LEEPPELNRQS[167.00]PNPR.R</t>
  </si>
  <si>
    <t>R.n[305.21]RLS[167.00]LDIQSPPNIGLR.R</t>
  </si>
  <si>
    <t>BRWD1</t>
  </si>
  <si>
    <t>R.n[305.21]TPAPPEPGS[167.00]PAPGEGPSGR.K</t>
  </si>
  <si>
    <t>TFPT</t>
  </si>
  <si>
    <t>R.n[305.21]K[432.30]VTGTEGSSSTLVDY[243.03]TSTSSTGGSPVRK[432.30].S</t>
  </si>
  <si>
    <t>R.n[305.21]SVVS[167.00]FDK[432.30]VK[432.30]EPR.K</t>
  </si>
  <si>
    <t>K.n[305.21]YLFNQLFGEEDADQEVS[167.00]PDRADPEAAWEPTEAEAR.A</t>
  </si>
  <si>
    <t>UBA2</t>
  </si>
  <si>
    <t>R.n[305.21]RRS[167.00]PS[167.00]PAPPPR.R</t>
  </si>
  <si>
    <t>K.n[305.21]K[432.30]FVEWLQNAEEES[167.00]ES[167.00]EGEEN.-</t>
  </si>
  <si>
    <t>BZW2</t>
  </si>
  <si>
    <t>K.n[305.21]SGC[160.03]SEAQPPES[167.00]PETR.L</t>
  </si>
  <si>
    <t>TACC3</t>
  </si>
  <si>
    <t>K.n[305.21]ELYEINPPEIS[167.00]EEIIGSPIPEPR.Q</t>
  </si>
  <si>
    <t>C2CD5</t>
  </si>
  <si>
    <t>K.n[305.21]HQPWQS[167.00]PERPLSR.L</t>
  </si>
  <si>
    <t>ELAC2</t>
  </si>
  <si>
    <t>R.n[305.21]TSS[167.00]IADEGTYTLDSILR.Q</t>
  </si>
  <si>
    <t>MYO5A</t>
  </si>
  <si>
    <t>K.n[305.21]QQGHEPVS[167.00]PR.S</t>
  </si>
  <si>
    <t>K.n[305.21]THTTALAGRS[167.00]PS[167.00]PASGR.R</t>
  </si>
  <si>
    <t>K.n[305.21]IGFPETTEEELEEIAS[167.00]ENS[167.00]DC[160.03]IFPSAPDVK[432.30].A</t>
  </si>
  <si>
    <t>STRAP</t>
  </si>
  <si>
    <t>R.n[305.21]IQQFDDGGS[167.00]DEEDIWEEK[432.30].H</t>
  </si>
  <si>
    <t>PPP6R3</t>
  </si>
  <si>
    <t>R.n[305.21]RLAAAEET[181.01]AVSPR.K</t>
  </si>
  <si>
    <t>K.n[305.21]GPPDFS[167.00]S[167.00]DEEREPTPVLGSGAAAAGR.S</t>
  </si>
  <si>
    <t>TMPO</t>
  </si>
  <si>
    <t>K.n[305.21]NHLS[167.00]PQQGGATPQVPSPC[160.03]C[160.03]R.F</t>
  </si>
  <si>
    <t>SENP3</t>
  </si>
  <si>
    <t>R.n[305.21]LRRPS[167.00]PPEPWDEEDGASC[160.03]STFFGSEER.T</t>
  </si>
  <si>
    <t>PHRF1</t>
  </si>
  <si>
    <t>R.n[305.21]SLS[167.00]PGGAALGYR.D</t>
  </si>
  <si>
    <t>K.n[305.21]SFSK[432.30]EELMS[167.00]S[167.00]DLEETAGSTSIPK[432.30].R</t>
  </si>
  <si>
    <t>NOP56</t>
  </si>
  <si>
    <t>R.n[305.21]ALEAASLSQHPPS[167.00]LC[160.03]IS[167.00]DSEEEEEER.K</t>
  </si>
  <si>
    <t>R.n[305.21]LVSNDNEFDS[167.00]DEDEHS[167.00]DS[167.00]GNDLALEDHEDDDEEELLK[432.30]R.S</t>
  </si>
  <si>
    <t>CLSPN</t>
  </si>
  <si>
    <t>K.n[305.21]FQETEFLS[167.00]PPR.K</t>
  </si>
  <si>
    <t>R.n[305.21]LAIQGPEDS[167.00]PSR.Q</t>
  </si>
  <si>
    <t>MLF2</t>
  </si>
  <si>
    <t>R.n[305.21]QLPALDGSLMGPES[167.00]PPAQEEEAPVSPHK[432.30].K</t>
  </si>
  <si>
    <t>R.n[305.21]LQEDPNY[243.03]SPQRFPNAQR.A</t>
  </si>
  <si>
    <t>R.n[305.21]DLQYITVSK[432.30]EELS[167.00]SGDSLSPDPWK[432.30]R.D</t>
  </si>
  <si>
    <t>MLLT4</t>
  </si>
  <si>
    <t>R.n[305.21]QPT[181.01]PPFFGR.D</t>
  </si>
  <si>
    <t>RBM14</t>
  </si>
  <si>
    <t>R.n[305.21]GGSISVQVNSIK[432.30]FDS[167.00]E.-</t>
  </si>
  <si>
    <t>NOLC1</t>
  </si>
  <si>
    <t>R.n[305.21]AEQSISEEPGWEEEEEELMGISPIS[167.00]PK[432.30].E</t>
  </si>
  <si>
    <t>BSDC1</t>
  </si>
  <si>
    <t>R.n[305.21]SRS[167.00]GEGEVSGLMR.K</t>
  </si>
  <si>
    <t>TRIM28</t>
  </si>
  <si>
    <t>R.n[305.21]RVPRPPEREDS[167.00]DNDDDTHVR.M</t>
  </si>
  <si>
    <t>R.n[305.21]ALDEVTSSQPPPLPPPPPPAQETQEPS[167.00]PILDSEETR.A</t>
  </si>
  <si>
    <t>DBN1</t>
  </si>
  <si>
    <t>R.n[305.21]LSLS[167.00]PLR.G</t>
  </si>
  <si>
    <t>R.n[305.21]TQPDGTSVPGEPAS[167.00]PISQR.L</t>
  </si>
  <si>
    <t>NUMA1</t>
  </si>
  <si>
    <t>K.n[305.21]ILENSEDS[167.00]S[167.00]PEC[160.03]LF.-</t>
  </si>
  <si>
    <t>HELLS</t>
  </si>
  <si>
    <t>R.n[305.21]EGRGES[167.00]ENAGTNQETR.S</t>
  </si>
  <si>
    <t>SRSF4</t>
  </si>
  <si>
    <t>K.n[305.21]GVDFESS[167.00]EDDDDDPFMNT[181.01]SSLR.R</t>
  </si>
  <si>
    <t>MRE11A</t>
  </si>
  <si>
    <t>R.n[305.21]DLLSDLQDIS[167.00]DSER.K</t>
  </si>
  <si>
    <t>CDK11A</t>
  </si>
  <si>
    <t>R.n[305.21]QPPGTQQSHSS[167.00]PGEITSSPQGLDNPALLR.D</t>
  </si>
  <si>
    <t>DDI2</t>
  </si>
  <si>
    <t>R.n[305.21]MS[167.00]PMGTASGSNSPTSDSASVQR.A</t>
  </si>
  <si>
    <t>ZFAND5</t>
  </si>
  <si>
    <t>R.n[305.21]LLS[167.00]WSDNWR.E</t>
  </si>
  <si>
    <t>NT5C</t>
  </si>
  <si>
    <t>R.n[305.21]TPTHQPPK[432.30]PGS[167.00]PGRPAC[160.03]PLSNLLLQSYEER.E</t>
  </si>
  <si>
    <t>CCDC97</t>
  </si>
  <si>
    <t>R.n[305.21]RNS[167.00]LTGEEGQLAR.V</t>
  </si>
  <si>
    <t>SGPP1</t>
  </si>
  <si>
    <t>K.n[305.21]SLGSASPGPGQPPLS[167.00]SPTR.G</t>
  </si>
  <si>
    <t>ZDHHC5</t>
  </si>
  <si>
    <t>R.n[305.21]YFEADPPGQVAAS[167.00]PDPTT.-</t>
  </si>
  <si>
    <t>DNPH1</t>
  </si>
  <si>
    <t>R.n[305.21]YSPSQNS[167.00]PIHHIPSRR.S</t>
  </si>
  <si>
    <t>R.n[305.21]QQNSGRMSPMGT[181.01]ASGSNSPTSDSASVQR.A</t>
  </si>
  <si>
    <t>K.n[305.21]QEPLGSDS[167.00]EGVNC[160.03]LAYDEAIMAQQDR.L</t>
  </si>
  <si>
    <t>OTUB1</t>
  </si>
  <si>
    <t>R.n[305.21]QPSS[167.00]PGPTPR.N</t>
  </si>
  <si>
    <t>SNTA1</t>
  </si>
  <si>
    <t>R.n[305.21]DSLGDFIEHYAQLGPSS[167.00]PEQLAAGAEEGGGPRR.A</t>
  </si>
  <si>
    <t>PURB</t>
  </si>
  <si>
    <t>R.n[305.21]SS[167.00]SPGK[432.30]PQAVSSLNSSHSR.S</t>
  </si>
  <si>
    <t>AFF4</t>
  </si>
  <si>
    <t>K.n[305.21]DMESPT[181.01]K[432.30]LDVTLAK[432.30].D</t>
  </si>
  <si>
    <t>MAP4</t>
  </si>
  <si>
    <t>R.n[305.21]DLPTIPGVT[181.01]SPSSDEPPMEASQSHLR.N</t>
  </si>
  <si>
    <t>EIF4EBP1</t>
  </si>
  <si>
    <t>K.n[305.21]IDDRDS[167.00]DEEGASDR.R</t>
  </si>
  <si>
    <t>DDX54</t>
  </si>
  <si>
    <t>K.n[305.21]LLGS[167.00]LDEVVLLSPVPELR.D</t>
  </si>
  <si>
    <t>ANAPC1</t>
  </si>
  <si>
    <t>R.n[305.21]VFPEPTES[167.00]GDEGEELGLPLLSTR.H</t>
  </si>
  <si>
    <t>WRAP53</t>
  </si>
  <si>
    <t>R.n[305.21]HK[432.30]MS[167.00]PPPSGFGER.S</t>
  </si>
  <si>
    <t>K.n[305.21]VVVS[167.00]PTK[432.30]K[432.30].V</t>
  </si>
  <si>
    <t>NCL</t>
  </si>
  <si>
    <t>R.n[305.21]AEGEWEDQEALDY[243.03]FSDK[432.30]ESGK[432.30].Q</t>
  </si>
  <si>
    <t>R.n[305.21]NDS[167.00]WGSFDLR.A</t>
  </si>
  <si>
    <t>NUFIP2</t>
  </si>
  <si>
    <t>K.n[305.21]K[432.30]PAT[181.01]PAEDDEDDDIDLFGS[167.00]DNEEEDK[432.30]EAAQLREER.L</t>
  </si>
  <si>
    <t>EEF1D</t>
  </si>
  <si>
    <t>R.n[305.21]EVDQDDEENS[167.00]EEDEMDSGTMVR.A</t>
  </si>
  <si>
    <t>STK4</t>
  </si>
  <si>
    <t>K.n[305.21]GDQVLNFS[167.00]DAEDLIDDSK[432.30]LK[432.30].D</t>
  </si>
  <si>
    <t>MCRS1</t>
  </si>
  <si>
    <t>R.n[305.21]SSS[167.00]VGSSSSYPISPAVSR.T</t>
  </si>
  <si>
    <t>PLEC</t>
  </si>
  <si>
    <t>R.n[305.21]GQPGNAYDGAGQPSAAYLSMSQGAVANANST[181.01]PPPYER.T</t>
  </si>
  <si>
    <t>R.n[305.21]AQSYPDNHQEFS[167.00]DYDNPIFEK[432.30].F</t>
  </si>
  <si>
    <t>MAP3K2</t>
  </si>
  <si>
    <t>R.n[305.21]LQAALDDEEAGGRPAMEPGNGS[167.00]LDLGGDSAGR.S</t>
  </si>
  <si>
    <t>HNRNPU</t>
  </si>
  <si>
    <t>R.n[305.21]GLS[167.00]APDLR.S</t>
  </si>
  <si>
    <t>KIAA1462</t>
  </si>
  <si>
    <t>K.n[305.21]NIIEATHMYDNAAEAC[160.03]STTEEVFNS[167.00]PR.A</t>
  </si>
  <si>
    <t>ARHGAP35</t>
  </si>
  <si>
    <t>R.n[305.21]NRPLLDFVSMEELNDMDDYDS[167.00]EDDNDWRPTVVK[432.30].R</t>
  </si>
  <si>
    <t>PHF14</t>
  </si>
  <si>
    <t>R.n[305.21]RSPVPAQIAIT[181.01]VPK[432.30].T</t>
  </si>
  <si>
    <t>EIF4G3</t>
  </si>
  <si>
    <t>K.n[305.21]ERPIS[167.00]LGIFPLPAGDGLLTPDAQK[432.30].G</t>
  </si>
  <si>
    <t>SPAG9</t>
  </si>
  <si>
    <t>R.n[305.21]GAS[167.00]PPISAIEEFSIIPEAPMR.S</t>
  </si>
  <si>
    <t>ARHGEF5</t>
  </si>
  <si>
    <t>R.n[305.21]AHSS[167.00]PASLQLGAVSPGTLTPTGVVSGPAATPTAQHLR.Q</t>
  </si>
  <si>
    <t>K.n[305.21]TVSS[167.00]PPTS[167.00]PRPGSAATVSASTSNIIPPR.H</t>
  </si>
  <si>
    <t>R.n[305.21]GSY[243.03]GDLGGPIITTQVTIPK[432.30].D</t>
  </si>
  <si>
    <t>K.n[305.21]GLGLPGC[160.03]IPGLLPENS[167.00]MDC[160.03]I.-</t>
  </si>
  <si>
    <t>ASF1B</t>
  </si>
  <si>
    <t>R.n[305.21]QLQPASELWS[167.00]SDGAAGLVGSLQEVTIHEK[432.30].Q</t>
  </si>
  <si>
    <t>R.n[305.21]ARS[167.00]LAIPDDDRFEDLEEANPFSFR.E</t>
  </si>
  <si>
    <t>SDCCAG3</t>
  </si>
  <si>
    <t>R.n[305.21]TES[167.00]PATAAETASEELDNR.S</t>
  </si>
  <si>
    <t>SMC4</t>
  </si>
  <si>
    <t>R.n[305.21]FPLDYYSIPFPTPT[181.01]TPLTGR.D</t>
  </si>
  <si>
    <t>K.n[305.21]QITQEEDDS[167.00]DEEVAPENFFSLPEK[432.30].A</t>
  </si>
  <si>
    <t>PRCC</t>
  </si>
  <si>
    <t>K.n[305.21]GLFS[167.00]DEEDSEDLFSSQSASNLK[432.30].G</t>
  </si>
  <si>
    <t>FAM21C</t>
  </si>
  <si>
    <t>K.n[305.21]AATESVPC[160.03]S[167.00]PSPLAGEIR.R</t>
  </si>
  <si>
    <t>C19orf47</t>
  </si>
  <si>
    <t>R.n[305.21]AAHTEDINAC[160.03]T[181.01]LTTSPRLPVF.-</t>
  </si>
  <si>
    <t>RAF1</t>
  </si>
  <si>
    <t>K.n[305.21]DK[432.30]FS[167.00]PFPVQDRPESSLVFK[432.30].D</t>
  </si>
  <si>
    <t>K.n[305.21]SFNYSPNS[167.00]STSEVSSTSASK[432.30].A</t>
  </si>
  <si>
    <t>RPRD2</t>
  </si>
  <si>
    <t>R.n[305.21]TPS[167.00]IQPSLLPHAAPFAK[432.30].S</t>
  </si>
  <si>
    <t>NUP214</t>
  </si>
  <si>
    <t>K.n[305.21]ELS[167.00]PAALEK[432.30].R</t>
  </si>
  <si>
    <t>SURF6</t>
  </si>
  <si>
    <t>R.n[305.21]K[432.30]INS[167.00]SPNVNTTASGVEDLNIIQVTIPDDDNER.L</t>
  </si>
  <si>
    <t>GTF2I</t>
  </si>
  <si>
    <t>R.n[305.21]LC[160.03]EPEVLNS[167.00]LEETYSPFFR.N</t>
  </si>
  <si>
    <t>R.n[305.21]DVMSDETNNEET[181.01]ESPSQEFVNITK[432.30].Y</t>
  </si>
  <si>
    <t>R.n[305.21]RTDALTSS[167.00]PGRDLPPFEDESEGLLGTEGPLEEEEDGEELIGDGMER.D</t>
  </si>
  <si>
    <t>R.n[305.21]SVLPPDGNGS[167.00]PVLPDK[432.30]R.N</t>
  </si>
  <si>
    <t>ARL6IP6</t>
  </si>
  <si>
    <t>R.n[305.21]GTPK[432.30]PPGPPAQPPGPPNASS[167.00]NPDLRR.S</t>
  </si>
  <si>
    <t>MINK1</t>
  </si>
  <si>
    <t>R.n[305.21]RLS[167.00]AQGQAISVVGSLSSMSPLEEEAPQAK[432.30].R</t>
  </si>
  <si>
    <t>SYMPK</t>
  </si>
  <si>
    <t>K.n[305.21]DGDSYDPYDFS[167.00]DT[181.01]EEEMPQVHT[181.01]PK[432.30].T</t>
  </si>
  <si>
    <t>R.n[305.21]SK[432.30]S[167.00]DATASISLSSNLK[432.30]R.T</t>
  </si>
  <si>
    <t>PI4KB</t>
  </si>
  <si>
    <t>R.n[305.21]ESQLAHIK[432.30]DEPPPLS[167.00]PAPLT[181.01]PAT[181.01]PSSLDPFFSR.E</t>
  </si>
  <si>
    <t>HUWE1</t>
  </si>
  <si>
    <t>R.n[305.21]TIQEVLEEQS[167.00]EDEDREAK[432.30]R.K</t>
  </si>
  <si>
    <t>K.n[305.21]GLAHQLAS[167.00]PGLTTLPEASDVGSITLALR.T</t>
  </si>
  <si>
    <t>MTOR</t>
  </si>
  <si>
    <t>R.n[305.21]RMS[167.00]GEPIQTVESIR.V</t>
  </si>
  <si>
    <t>K.n[305.21]DSGPLPT[181.01]PPGVSLLGEPPK[432.30]DYR.L</t>
  </si>
  <si>
    <t>R.n[305.21]GPIAQWADGAIS[167.00]PNGHRPQLR.A</t>
  </si>
  <si>
    <t>FAM21A</t>
  </si>
  <si>
    <t>R.n[305.21]GAPS[167.00]SPATGVLPSPQGK[432.30].S</t>
  </si>
  <si>
    <t>NUP188</t>
  </si>
  <si>
    <t>K.n[305.21]APVHFVEPLS[167.00]PTGVAGHR.K</t>
  </si>
  <si>
    <t>CAMSAP1</t>
  </si>
  <si>
    <t>R.n[305.21]RLSS[167.00]ASTGK[432.30]PPLSVEDDFEK[432.30].L</t>
  </si>
  <si>
    <t>ZC3H11A</t>
  </si>
  <si>
    <t>K.n[305.21]SSSVSPSSWK[432.30]S[167.00]PPAS[167.00]PESWK[432.30].S</t>
  </si>
  <si>
    <t>R.n[305.21]ESTQLSPADLTEGK[432.30]PT[181.01]DPSK[432.30].L</t>
  </si>
  <si>
    <t>K.n[305.21]ATNES[167.00]EDEIPQLVPIGK[432.30].K</t>
  </si>
  <si>
    <t>RSL1D1</t>
  </si>
  <si>
    <t>R.n[305.21]IIS[167.00]VEEDPLPQLLDGGFEQPLSK[432.30].C</t>
  </si>
  <si>
    <t>EFCAB4B</t>
  </si>
  <si>
    <t>R.n[305.21]GVLDLDRPGEPAGEES[167.00]PGPLQER.S</t>
  </si>
  <si>
    <t>K.n[305.21]GWAFGSNS[167.00]LPIAGSVGMGVAR.R</t>
  </si>
  <si>
    <t>SAMD4B</t>
  </si>
  <si>
    <t>K.n[305.21]LLQQQQAVPVPPAPSS[167.00]PPPLWAGLAK[432.30].Q</t>
  </si>
  <si>
    <t>GIGYF1</t>
  </si>
  <si>
    <t>K.n[305.21]HAPTYTIPLS[167.00]PVLS[167.00]PTLPAEAPTAQVPPSLPR.N</t>
  </si>
  <si>
    <t>K.n[305.21]IAC[160.03]K[432.30]S[167.00]PPPESVDTPTSTK[432.30].Q</t>
  </si>
  <si>
    <t>K.n[305.21]K[432.30]LPPPPGS[167.00]PLGHSPTASPPPTAR.K</t>
  </si>
  <si>
    <t>WIZ</t>
  </si>
  <si>
    <t>R.n[305.21]SDTPEVHPPLPIS[167.00]QSPENESNDRR.S</t>
  </si>
  <si>
    <t>KMT2A</t>
  </si>
  <si>
    <t>R.n[305.21]GPSLNPVLDY[243.03]DHGSRSQESGYYDR.M</t>
  </si>
  <si>
    <t>MATR3</t>
  </si>
  <si>
    <t>R.n[305.21]GVS[167.00]QEK[432.30]EAQISSAIVSSVQSK[432.30].L</t>
  </si>
  <si>
    <t>SFSWAP</t>
  </si>
  <si>
    <t>K.n[305.21]AT[181.01]PPPS[167.00]PLLSELLK[432.30].K</t>
  </si>
  <si>
    <t>R.n[305.21]GRPPAEK[432.30]LS[167.00]PNPPNLTK[432.30].K</t>
  </si>
  <si>
    <t>R.n[305.21]AGAPGALS[167.00]PSYDGGLHGLQSK[432.30].L</t>
  </si>
  <si>
    <t>TCF3</t>
  </si>
  <si>
    <t>R.n[305.21]AAGGAPS[167.00]PPPPVR.R</t>
  </si>
  <si>
    <t>R.n[305.21]ELPPPPPAPPPPPAPS[167.00]PPPAPATSSR.R</t>
  </si>
  <si>
    <t>K.n[305.21]DC[160.03]DPGS[167.00]PR.R</t>
  </si>
  <si>
    <t>HDLBP</t>
  </si>
  <si>
    <t>K.n[305.21]DELHIVEAEAMNYEGS[167.00]PIK[432.30]VTLATLK[432.30].M</t>
  </si>
  <si>
    <t>NPM1</t>
  </si>
  <si>
    <t>K.n[305.21]EAASSSSGTQPAPPAPAS[167.00]PWDSK[432.30]K[432.30].H</t>
  </si>
  <si>
    <t>SCAF1</t>
  </si>
  <si>
    <t>K.n[305.21]EGPVAS[167.00]PPFMDLEQAVLPAVIPK[432.30].K</t>
  </si>
  <si>
    <t>R.n[305.21]IDIVTLLEGPIFDY[243.03]GNISGTR.S</t>
  </si>
  <si>
    <t>ANK3</t>
  </si>
  <si>
    <t>R.n[305.21]SAS[167.00]PHDVDLC[160.03]LVSPC[160.03]EFEHR.K</t>
  </si>
  <si>
    <t>R.n[305.21]TPALAALAALGAPGPAPT[181.01]AASSP.-</t>
  </si>
  <si>
    <t>CASZ1</t>
  </si>
  <si>
    <t>R.n[305.21]GS[167.00]PTGGAQLLK[432.30]R.K</t>
  </si>
  <si>
    <t>RRP1B</t>
  </si>
  <si>
    <t>R.n[305.21]GSDS[167.00]PAADVEIEYVTEEPEIYEPNFIFFK[432.30].R</t>
  </si>
  <si>
    <t>K.n[305.21]IRQEVGPPLPPLLAPLIAT[181.01]PPR.T</t>
  </si>
  <si>
    <t>KIAA0947</t>
  </si>
  <si>
    <t>R.n[305.21]QPQSGEEAVALLEELWGPAAS[167.00]PDGSSATR.V</t>
  </si>
  <si>
    <t>ZNF444</t>
  </si>
  <si>
    <t>R.n[305.21]LSSESHHGGS[167.00]PIHWVLPAGMSAK[432.30].M</t>
  </si>
  <si>
    <t>YTHDC1</t>
  </si>
  <si>
    <t>R.n[305.21]SFS[167.00]ADNFIGIQR.S</t>
  </si>
  <si>
    <t>CCNYL1</t>
  </si>
  <si>
    <t>R.n[305.21]YVGFGNT[181.01]PPPQK[432.30]K[432.30].E</t>
  </si>
  <si>
    <t>ARFGAP1</t>
  </si>
  <si>
    <t>R.n[305.21]GREDVSNFDDEFTSEAPILT[181.01]PPREPR.L</t>
  </si>
  <si>
    <t>K.n[305.21]ELEVTDDGETHEAQDDSETVLAGPT[181.01]SPIPSLGNVSETASGSVTQPK[432.30].K</t>
  </si>
  <si>
    <t>R.n[305.21]SQSSDTEQQS[167.00]PTSGGGK[432.30].V</t>
  </si>
  <si>
    <t>R.n[305.21]SPS[167.00]QDFSFIEDTEILDSAMYR.S</t>
  </si>
  <si>
    <t>K.n[305.21]K[432.30]VVEAVNS[167.00]DSDS[167.00]EFGIPK[432.30].K</t>
  </si>
  <si>
    <t>TOP2B</t>
  </si>
  <si>
    <t>R.n[305.21]SSSPAS[167.00]ALTPEGEATSVTLVEELSLQEAMR.K</t>
  </si>
  <si>
    <t>SALL2</t>
  </si>
  <si>
    <t>R.n[305.21]WLDDLLAS[167.00]PPPSGGGAR.R</t>
  </si>
  <si>
    <t>R.n[305.21]APSS[167.00]DEEC[160.03]FFDLLTK[432.30].F</t>
  </si>
  <si>
    <t>GPSM1</t>
  </si>
  <si>
    <t>K.n[305.21]YFGFDDLS[167.00]ES[167.00]EDDEDDDC[160.03]QVER.K</t>
  </si>
  <si>
    <t>WAPAL</t>
  </si>
  <si>
    <t>R.n[305.21]NPPPQDY[243.03]ESDDDSYEVLDLTEYAR.R</t>
  </si>
  <si>
    <t>FUNDC1</t>
  </si>
  <si>
    <t>R.n[305.21]LSAITMALQY[243.03]GS[167.00]ESEEDAALAAAR.Y</t>
  </si>
  <si>
    <t>R.n[305.21]SGLTVPT[181.01]SPK[432.30]GR.L</t>
  </si>
  <si>
    <t>PDCD4</t>
  </si>
  <si>
    <t>R.n[305.21]EAEALLQSMGLTPESPIVPPPMS[167.00]PSSK[432.30].S</t>
  </si>
  <si>
    <t>DYNC1I2</t>
  </si>
  <si>
    <t>R.n[305.21]GS[167.00]PEEELPLPAFEK[432.30].L</t>
  </si>
  <si>
    <t>TJAP1</t>
  </si>
  <si>
    <t>K.n[305.21]LPLS[167.00]PPLVEDSAFEPSRK[432.30].D</t>
  </si>
  <si>
    <t>R.n[305.21]APGPRDT[181.01]DDDEEEPDPYGFIVQTAEIAEIAR.L</t>
  </si>
  <si>
    <t>CEP170B</t>
  </si>
  <si>
    <t>R.n[305.21]IDEDGENTQIEDT[181.01]EPMSPVLNSK[432.30].F</t>
  </si>
  <si>
    <t>K.n[305.21]EIQSPLS[167.00]SIC[160.03]DGSIALDAEPVTQPASLPR.H</t>
  </si>
  <si>
    <t>C2orf44</t>
  </si>
  <si>
    <t>R.n[305.21]RDS[167.00]FDDRGPSLNPVLDYDHGSR.S</t>
  </si>
  <si>
    <t>K.n[305.21]K[432.30]PALPVS[167.00]PAAR.S</t>
  </si>
  <si>
    <t>K.n[305.21]GISEDSHLESLQDVGQSAAPTFMIS[167.00]PETVTGTGK[432.30].K</t>
  </si>
  <si>
    <t>R.n[305.21]EAALPPVS[167.00]PLK[432.30].A</t>
  </si>
  <si>
    <t>EIF4G1</t>
  </si>
  <si>
    <t>K.n[305.21]RASGQAFELILS[167.00]PR.S</t>
  </si>
  <si>
    <t>K.n[305.21]GRPEQLGS[167.00]PLHSSYLNSFFQLQR.G</t>
  </si>
  <si>
    <t>ZCCHC24</t>
  </si>
  <si>
    <t>R.n[305.21]K[432.30]VQVAALQAS[167.00]PPLDQDDR.A</t>
  </si>
  <si>
    <t>TJP2</t>
  </si>
  <si>
    <t>R.n[305.21]RPSQNAIS[167.00]FFNVGHSK[432.30].L</t>
  </si>
  <si>
    <t>OSBPL11</t>
  </si>
  <si>
    <t>K.n[305.21]K[432.30]APAGQEEPGT[181.01]PPSSPLSAEQLDR.L</t>
  </si>
  <si>
    <t>UNG</t>
  </si>
  <si>
    <t>K.n[305.21]DGLLGDILQDLNT[181.01]ETPQITPPPVMILK[432.30].K</t>
  </si>
  <si>
    <t>POLA1</t>
  </si>
  <si>
    <t>K.n[305.21]FLGS[167.00]DLES[167.00]EDDEELVEAFLRR.Q</t>
  </si>
  <si>
    <t>CCDC8</t>
  </si>
  <si>
    <t>K.n[305.21]APEPEEEIEEVEESEDEGEDPALDSLS[167.00]QAIAFQQAK[432.30].L</t>
  </si>
  <si>
    <t>ZCRB1</t>
  </si>
  <si>
    <t>K.n[305.21]DYEIESQNPLASPT[181.01]NTLLGSAK[432.30].E</t>
  </si>
  <si>
    <t>K.n[305.21]LSSWDQAET[181.01]PGHTPSLR.W</t>
  </si>
  <si>
    <t>R.n[305.21]LPS[167.00]QENELLENPSVVLSTNSPAALK[432.30].V</t>
  </si>
  <si>
    <t>ARHGEF26</t>
  </si>
  <si>
    <t>R.n[305.21]DLELPLS[167.00]PSLLGGPGPER.T</t>
  </si>
  <si>
    <t>ELK1</t>
  </si>
  <si>
    <t>R.n[305.21]VS[167.00]PPPAPSPPK[432.30].A</t>
  </si>
  <si>
    <t>K.n[305.21]AS[167.00]SFSGISILTR.G</t>
  </si>
  <si>
    <t>R3HDM2</t>
  </si>
  <si>
    <t>K.n[305.21]GQEEGGGWDVEEDLELPPELDIS[167.00]PGAAGGAEDGFFVPPTK[432.30].G</t>
  </si>
  <si>
    <t>COPA</t>
  </si>
  <si>
    <t>K.n[305.21]EEPDSENIPQELLS[167.00]NLGHPESPPR.K</t>
  </si>
  <si>
    <t>SKP2</t>
  </si>
  <si>
    <t>R.n[305.21]GPVS[167.00]PSVSFQPLAR.S</t>
  </si>
  <si>
    <t>MAVS</t>
  </si>
  <si>
    <t>R.n[305.21]AAS[167.00]AAGAAGSAGGSSGAAGAAGGGAGAGTRPGDGGTASAGAAGPGAATK[432.30].A</t>
  </si>
  <si>
    <t>CDV3</t>
  </si>
  <si>
    <t>R.n[305.21]SDS[167.00]FENPVLQQHFR.N</t>
  </si>
  <si>
    <t>XRCC6</t>
  </si>
  <si>
    <t>R.n[305.21]AHGC[160.03]FQDGRS[167.00]PGPPPPVGVK[432.30].T</t>
  </si>
  <si>
    <t>IRF2BPL</t>
  </si>
  <si>
    <t>K.n[305.21]SEGS[167.00]PVLPHEPAK[432.30].V</t>
  </si>
  <si>
    <t>TNIK</t>
  </si>
  <si>
    <t>R.n[305.21]APLS[167.00]PSLNSRPSPISATPPALVPETR.E</t>
  </si>
  <si>
    <t>FBXO42</t>
  </si>
  <si>
    <t>R.n[305.21]APS[167.00]PPLSQVFQTR.A</t>
  </si>
  <si>
    <t>EIF4ENIF1</t>
  </si>
  <si>
    <t>K.n[305.21]APEPEEEIEEVEESEDEGEDPALDS[167.00]LSQAIAFQQAK[432.30].L</t>
  </si>
  <si>
    <t>K.n[305.21]VDEEPLNLDWGEDHDS[167.00]ALDEEEDDAVGLVMK[432.30].S</t>
  </si>
  <si>
    <t>DMXL2</t>
  </si>
  <si>
    <t>R.n[305.21]GPSHPLDLGTSS[167.00]PNTSQIHWTPYR.A</t>
  </si>
  <si>
    <t>R.n[305.21]RIPVLS[167.00]PK[432.30]PAVAPPAPPSSSQLC[160.03]R.Y</t>
  </si>
  <si>
    <t>R.n[305.21]DFQEYVEPGEDFPAS[167.00]PQRR.N</t>
  </si>
  <si>
    <t>DYNC1LI1</t>
  </si>
  <si>
    <t>K.n[305.21]ASIGQS[167.00]PGLPSTTFK[432.30].L</t>
  </si>
  <si>
    <t>R.n[305.21]EQDLPLAEAVRPK[432.30]T[181.01]PPVVIK[432.30].S</t>
  </si>
  <si>
    <t>SYAP1</t>
  </si>
  <si>
    <t>R.n[305.21]GIS[167.00]PIVFDR.S</t>
  </si>
  <si>
    <t>R.n[305.21]NGAAGPHS[167.00]PDPLLDEQAFGDLTDLPVVPK[432.30].A</t>
  </si>
  <si>
    <t>CDC42EP4</t>
  </si>
  <si>
    <t>R.n[305.21]YGLLANTEDPTEMAS[167.00]LDSDEETVFESR.N</t>
  </si>
  <si>
    <t>R.n[305.21]AAESLTAIPEPAS[167.00]PQLLETPIHASQIQK[432.30].V</t>
  </si>
  <si>
    <t>R.n[305.21]LLSS[167.00]NEDDANILSSPTDR.S</t>
  </si>
  <si>
    <t>MED24</t>
  </si>
  <si>
    <t>K.n[305.21]AAPEAS[167.00]S[167.00]PPASPLQHLLPGK[432.30].A</t>
  </si>
  <si>
    <t>R.n[305.21]ALAPS[167.00]PPAEFIYYC[160.03]VDEDELQPYTNRR.Q</t>
  </si>
  <si>
    <t>MBD1</t>
  </si>
  <si>
    <t>R.n[305.21]GPSHPLDLGTS[167.00]SPNTSQIHWTPYR.A</t>
  </si>
  <si>
    <t>R.n[305.21]ESQLAHIK[432.30]DEPPPLS[167.00]PAPLTPATPSSLDPFFSR.E</t>
  </si>
  <si>
    <t>K.n[305.21]DGLLGDILQDLNTETPQIT[181.01]PPPVMILK[432.30].K</t>
  </si>
  <si>
    <t>K.n[305.21]SLS[167.00]APLHPEFEEVYR.F</t>
  </si>
  <si>
    <t>CCDC92</t>
  </si>
  <si>
    <t>K.n[305.21]IIPTLEEGLQLPSPTAT[181.01]SQLPLESDAVEC[160.03]LNYQHYK[432.30].G</t>
  </si>
  <si>
    <t>K.n[305.21]LPPPPPQAPPEEENES[167.00]EPEEPSGVEGAAFQSR.L</t>
  </si>
  <si>
    <t>K.n[305.21]EADIDS[167.00]S[167.00]DES[167.00]DIEEDIDQPSAHK[432.30].T</t>
  </si>
  <si>
    <t>CPSF2</t>
  </si>
  <si>
    <t>R.n[305.21]GIK[432.30]DDEHIVLEPGDLFPPFS[167.00]PPPS[167.00]PRGEVER.G</t>
  </si>
  <si>
    <t>KIAA0195</t>
  </si>
  <si>
    <t>R.n[305.21]LAS[167.00]PSGSTSSGLEVVAPEGTSAPGGGPGTLDDSATIC[160.03]R.V</t>
  </si>
  <si>
    <t>K.n[305.21]TTWGDGGENS[167.00]PC[160.03]NVVSK[432.30].Q</t>
  </si>
  <si>
    <t>SNAP23</t>
  </si>
  <si>
    <t>R.n[305.21]ATT[181.01]PADGEEPAPEAEALAAAR.E</t>
  </si>
  <si>
    <t>TP53RK</t>
  </si>
  <si>
    <t>R.n[305.21]APPQTHLPS[167.00]GASSGTGSASATHGGGSPPGTR.G</t>
  </si>
  <si>
    <t>R.n[305.21]RPAPAVS[167.00]PGS[167.00]WK[432.30]PGPPGSPRPWK[432.30].S</t>
  </si>
  <si>
    <t>K.n[305.21]GPPQS[167.00]PVFEGVYNNSR.M</t>
  </si>
  <si>
    <t>R.n[305.21]ASSGSS[167.00]PNQASK[432.30]PGATLASQPRPPVQGR.S</t>
  </si>
  <si>
    <t>SYN3</t>
  </si>
  <si>
    <t>R.n[305.21]GK[432.30]PPPLLPSVLGPAGGDREALGLGPPAAQLT[181.01]PPPAPVGLR.G</t>
  </si>
  <si>
    <t>R.n[305.21]AASIENVLQDS[167.00]SPEHC[160.03]GR.G</t>
  </si>
  <si>
    <t>MGRN1</t>
  </si>
  <si>
    <t>R.n[305.21]APPQTHLPSGAS[167.00]SGTGSASATHGGGSPPGTR.G</t>
  </si>
  <si>
    <t>R.n[305.21]SC[160.03]LLEEEEES[167.00]GEEAAEAME.-</t>
  </si>
  <si>
    <t>POP5</t>
  </si>
  <si>
    <t>R.n[305.21]GHTDTEGRPPS[167.00]PPPTSTPEK[432.30].C</t>
  </si>
  <si>
    <t>HSF1</t>
  </si>
  <si>
    <t>R.n[305.21]LPLC[160.03]SLPGEPGNGPDQQLQRS[167.00]PPEFQ.-</t>
  </si>
  <si>
    <t>ATXN7L3B</t>
  </si>
  <si>
    <t>K.n[305.21]K[432.30]GDVEGSQS[167.00]QDEGEGSGESER.G</t>
  </si>
  <si>
    <t>SMC3</t>
  </si>
  <si>
    <t>K.n[305.21]GRAEGEWEDQEALDYFS[167.00]DK[432.30]ESGK[432.30].Q</t>
  </si>
  <si>
    <t>R.n[305.21]AC[160.03]ASPSAQVEGS[167.00]PVAGSDGSQPAVK[432.30].L</t>
  </si>
  <si>
    <t>LRWD1</t>
  </si>
  <si>
    <t>K.n[305.21]NQK[432.30]PSQVNGAPGSPT[181.01]EPAGQK[432.30].Q</t>
  </si>
  <si>
    <t>MYBBP1A</t>
  </si>
  <si>
    <t>R.n[305.21]K[432.30]QSAGPNS[167.00]PTGGGGGGGSGGTR.M</t>
  </si>
  <si>
    <t>ZSWIM8</t>
  </si>
  <si>
    <t>K.n[305.21]HPELTK[432.30]PPPLMAAEPTAPLSHSASSDPADRLS[167.00]PFLAAR.H</t>
  </si>
  <si>
    <t>TBC1D24</t>
  </si>
  <si>
    <t>K.n[305.21]FEEESK[432.30]EPVADEEEEDS[167.00]DDDVEPITEFR.F</t>
  </si>
  <si>
    <t>CLNS1A</t>
  </si>
  <si>
    <t>K.n[305.21]GLQVDLQS[167.00]DGAAAEDIVASEQSLGQK[432.30].L</t>
  </si>
  <si>
    <t>MCM4</t>
  </si>
  <si>
    <t>R.n[305.21]DEK[432.30]ENLATLFGDMEDLT[181.01]DEEEVPASQSTENR.V</t>
  </si>
  <si>
    <t>MCM10</t>
  </si>
  <si>
    <t>R.n[305.21]SSS[167.00]TSDILEPFTVER.A</t>
  </si>
  <si>
    <t>K.n[305.21]AFMES[167.00]PK[432.30]QILDSAASLTGSK[432.30].R</t>
  </si>
  <si>
    <t>R.n[305.21]ATAPQT[181.01]QHVSPMR.Q</t>
  </si>
  <si>
    <t>R.n[305.21]DVPPDILLDS[167.00]PERK[432.30].Q</t>
  </si>
  <si>
    <t>NIPBL</t>
  </si>
  <si>
    <t>R.n[305.21]EGPPAPPPVK[432.30]PPPS[167.00]PVNIR.T</t>
  </si>
  <si>
    <t>WIPF2</t>
  </si>
  <si>
    <t>K.n[305.21]WVEENVPSSVTDVALPALLDS[167.00]DEER.M</t>
  </si>
  <si>
    <t>TMEM87A</t>
  </si>
  <si>
    <t>K.n[305.21]K[432.30]PPAPPSPVQS[167.00]QS[167.00]PSTNWSPAVPVK[432.30].K</t>
  </si>
  <si>
    <t>R.n[305.21]SMGT[181.01]GDTPGLEVPSSPLR.K</t>
  </si>
  <si>
    <t>R.n[305.21]VGMADANS[167.00]PPK[432.30]PLSK[432.30]PR.T</t>
  </si>
  <si>
    <t>DNMT1</t>
  </si>
  <si>
    <t>R.n[305.21]K[432.30]FSK[432.30]EEPVS[167.00]S[167.00]GPEEAVGK[432.30].S</t>
  </si>
  <si>
    <t>K.n[305.21]GSPVSEIGWETPPPES[167.00]PR.L</t>
  </si>
  <si>
    <t>R.n[305.21]GPGQS[167.00]LGGMGS[167.00]LGAMGQPMSLSGQPPPGTSGMAPHSMAVVST.-</t>
  </si>
  <si>
    <t>MED15</t>
  </si>
  <si>
    <t>R.n[305.21]VGGS[167.00]DEEASGIPSR.T</t>
  </si>
  <si>
    <t>PPAN</t>
  </si>
  <si>
    <t>R.n[305.21]MS[167.00]PMGT[181.01]ASGSNSPTSDSASVQR.A</t>
  </si>
  <si>
    <t>R.n[305.21]VLLQAS[167.00]QDENFGNTTPR.N</t>
  </si>
  <si>
    <t>NUP107</t>
  </si>
  <si>
    <t>R.n[305.21]LQALK[432.30]EEPQTVPEMPGETPPLS[167.00]PIDMESQER.L</t>
  </si>
  <si>
    <t>JUN</t>
  </si>
  <si>
    <t>K.n[305.21]RNEAAS[167.00]PGSGGGGGGLGPGAHGYGPSPIDLWLDAPR.S</t>
  </si>
  <si>
    <t>HOXA10</t>
  </si>
  <si>
    <t>R.n[305.21]SSPGQT[181.01]PEEGAQALAEFAALHGPALR.A</t>
  </si>
  <si>
    <t>TTLL12</t>
  </si>
  <si>
    <t>R.n[305.21]QQFHSK[432.30]PVDS[167.00]DS[167.00]DDDPLEAFMAEVEDQAAR.D</t>
  </si>
  <si>
    <t>DDX42</t>
  </si>
  <si>
    <t>K.n[305.21]GK[432.30]LEAIIT[181.01]PPPAK[432.30].K</t>
  </si>
  <si>
    <t>H2AFY</t>
  </si>
  <si>
    <t>R.n[305.21]SGLTVPT[181.01]SPK[432.30].G</t>
  </si>
  <si>
    <t>K.n[305.21]LQLS[167.00]DEESVFEEALMSPDTR.Y</t>
  </si>
  <si>
    <t>PHLDB2</t>
  </si>
  <si>
    <t>K.n[305.21]SLS[167.00]NPDIASETLTLLSFLR.S</t>
  </si>
  <si>
    <t>ARHGEF17</t>
  </si>
  <si>
    <t>R.n[305.21]RLGDSS[167.00]LSR.K</t>
  </si>
  <si>
    <t>EIF3A</t>
  </si>
  <si>
    <t>R.n[305.21]VYQTSPT[181.01]DEDEEDEESSAAALFTSELLR.Q</t>
  </si>
  <si>
    <t>K.n[305.21]K[432.30]LEGIRPES[167.00]PAQGSGSR.H</t>
  </si>
  <si>
    <t>PALD1</t>
  </si>
  <si>
    <t>R.n[305.21]AQSSPAAPAS[167.00]LSAPEPASQAR.V</t>
  </si>
  <si>
    <t>HDAC7</t>
  </si>
  <si>
    <t>K.n[305.21]MALPPQEDATAS[167.00]PPRQK[432.30].D</t>
  </si>
  <si>
    <t>R.n[305.21]RVPLS[167.00]PLSLLAGPADAR.R</t>
  </si>
  <si>
    <t>CRTC2</t>
  </si>
  <si>
    <t>K.n[305.21]HGLAHDEMK[432.30]S[167.00]PREPGYK[432.30].A</t>
  </si>
  <si>
    <t>K.n[305.21]SPS[167.00]DLLDASAVSATSR.Y</t>
  </si>
  <si>
    <t>STX10</t>
  </si>
  <si>
    <t>K.n[305.21]QIAQSK[432.30]EDDDVIVNK[432.30]PHVS[167.00]DEEEEEPPFYHHPFK[432.30].L</t>
  </si>
  <si>
    <t>SON</t>
  </si>
  <si>
    <t>R.n[305.21]YGLLANTEDPT[181.01]EMASLDSDEETVFESR.N</t>
  </si>
  <si>
    <t>K.n[305.21]LAPVPS[167.00]PEPQK[432.30]PAPVSPESVK[432.30].A</t>
  </si>
  <si>
    <t>R.n[305.21]GRPPAQALGPAAS[167.00]PPPS[167.00]PPLGPSLG.-</t>
  </si>
  <si>
    <t>CHD3</t>
  </si>
  <si>
    <t>K.n[305.21]C[160.03]GSGPVHISGQHLVAVEEDAES[167.00]EDEEEEDVK[432.30].L</t>
  </si>
  <si>
    <t>K.n[305.21]LSDDFDS[167.00]PVK[432.30]GPLC[160.03]K[432.30].S</t>
  </si>
  <si>
    <t>RSF1</t>
  </si>
  <si>
    <t>K.n[305.21]QK[432.30]S[167.00]EEPSVSIPFLQTALLR.S</t>
  </si>
  <si>
    <t>CEP170</t>
  </si>
  <si>
    <t>K.n[305.21]GTDTQTPAVLS[167.00]PSK[432.30].T</t>
  </si>
  <si>
    <t>NOP2</t>
  </si>
  <si>
    <t>R.n[305.21]SEHK[432.30]VWS[167.00]PLVTEEGK[432.30]R.H</t>
  </si>
  <si>
    <t>PDLIM1</t>
  </si>
  <si>
    <t>K.n[305.21]EVELVS[167.00]E.-</t>
  </si>
  <si>
    <t>R.n[305.21]SAMDSPVPASMFAPEPS[167.00]SPGAAR.A</t>
  </si>
  <si>
    <t>GTPBP1</t>
  </si>
  <si>
    <t>K.n[305.21]IGFPETTEEELEEIAS[167.00]ENS[167.00]DC[160.03]IFPSAPDVK[432.30]A.-</t>
  </si>
  <si>
    <t>R.n[305.21]SASPDDDLGS[167.00]SNWEAADLGNEERK[432.30].Q</t>
  </si>
  <si>
    <t>C11orf58</t>
  </si>
  <si>
    <t>R.n[305.21]AGGPTTPLS[167.00]PTR.L</t>
  </si>
  <si>
    <t>LMNB1</t>
  </si>
  <si>
    <t>R.n[305.21]RLLEDS[167.00]DS[167.00]EDEAAPSPLQPALRPNPTAILDEAPK[432.30]PK[432.30].R</t>
  </si>
  <si>
    <t>CCDC94</t>
  </si>
  <si>
    <t>K.n[305.21]QK[432.30]IDDRDS[167.00]DEEGASDR.R</t>
  </si>
  <si>
    <t>K.n[305.21]LLGSLDEVVLLS[167.00]PVPELR.D</t>
  </si>
  <si>
    <t>R.n[305.21]ERVDDSTGTVIS[167.00]DVEEDAGELSR.E</t>
  </si>
  <si>
    <t>SSX2IP</t>
  </si>
  <si>
    <t>K.n[305.21]GVEPSPS[167.00]PIK[432.30]PGDIK[432.30]R.G</t>
  </si>
  <si>
    <t>UFD1L</t>
  </si>
  <si>
    <t>R.n[305.21]LHYTPPLQS[167.00]PIIDNDPLLGQSPWR.S</t>
  </si>
  <si>
    <t>LIN9</t>
  </si>
  <si>
    <t>R.n[305.21]LESLYS[167.00]DEEDESAVGADK[432.30].L</t>
  </si>
  <si>
    <t>SLC12A4</t>
  </si>
  <si>
    <t>R.n[305.21]GYT[181.01]SDSEVYTDHGRPGK[432.30].L</t>
  </si>
  <si>
    <t>GBF1</t>
  </si>
  <si>
    <t>K.n[305.21]RIPSIVSSPLNS[167.00]PLDR.S</t>
  </si>
  <si>
    <t>K.n[305.21]GTVNVTREDS[167.00]PSEDPVFLR.T</t>
  </si>
  <si>
    <t>PRKG1</t>
  </si>
  <si>
    <t>R.n[305.21]K[432.30]PS[167.00]PSESPEPWK[432.30]PFPAVSPEPR.R</t>
  </si>
  <si>
    <t>K.n[305.21]RIDFTPVS[167.00]PAPSPT[181.01]R.G</t>
  </si>
  <si>
    <t>FAM122B</t>
  </si>
  <si>
    <t>K.n[305.21]TATC[160.03]HSSSS[167.00]PPIDAASAEPYGFR.A</t>
  </si>
  <si>
    <t>R.n[305.21]SLVHEVGK[432.30]PPQDVT[181.01]DDSPPSK[432.30].K</t>
  </si>
  <si>
    <t>K.n[305.21]SS[167.00]PVNNHHS[167.00]PGQTPTLGQPEAR.A</t>
  </si>
  <si>
    <t>R.n[305.21]HLLS[167.00]PQLVQYQC[160.03]GDSGK[432.30].Q</t>
  </si>
  <si>
    <t>CEP72</t>
  </si>
  <si>
    <t>K.n[305.21]GILHLS[167.00]PDVYQEMEASR.H</t>
  </si>
  <si>
    <t>STAU2</t>
  </si>
  <si>
    <t>K.n[305.21]TTIPEEEEEEEEAAGVVVEEELFHQQGT[181.01]PR.A</t>
  </si>
  <si>
    <t>-.n[305.21]MRK[432.30]ET[181.01]PPPLVPPAAR.E</t>
  </si>
  <si>
    <t>WDR77</t>
  </si>
  <si>
    <t>R.n[305.21]SLATMDS[167.00]PPHQK[432.30].Q</t>
  </si>
  <si>
    <t>K.n[305.21]GK[432.30]ADDMSDDQGTSVQSK[432.30]S[167.00]PDLEASLDTLENNC[160.03]HVGSDIDFRPK[432.30].L</t>
  </si>
  <si>
    <t>CHAF1A</t>
  </si>
  <si>
    <t>K.n[305.21]RLS[167.00]TSPVR.L</t>
  </si>
  <si>
    <t>R.n[305.21]T[181.01]FSLTEVR.G</t>
  </si>
  <si>
    <t>KIF4A</t>
  </si>
  <si>
    <t>R.n[305.21]SS[167.00]PGQTPEEGAQALAEFAALHGPALR.A</t>
  </si>
  <si>
    <t>R.n[305.21]EK[432.30]PDS[167.00]DDDLDIASLVTAK[432.30].L</t>
  </si>
  <si>
    <t>LUZP1</t>
  </si>
  <si>
    <t>K.n[305.21]RSTAPSAAASASASAAAS[167.00]SPAGGGAEALELLEHC[160.03]GVC[160.03]R.E</t>
  </si>
  <si>
    <t>R.n[305.21]K[432.30]LGDVSPT[181.01]QIDVSQFGSFK[432.30].E</t>
  </si>
  <si>
    <t>K.n[305.21]K[432.30]GGEFDEFVNDDT[181.01]DDDLPISK[432.30]K[432.30].K</t>
  </si>
  <si>
    <t>R.n[305.21]ATMAQNENVVVQPVVAENIPVIPLSDS[167.00]PPPSR.W</t>
  </si>
  <si>
    <t>NKTR</t>
  </si>
  <si>
    <t>R.n[305.21]AK[432.30]LNWLSVDFNNWK[432.30]DWEDDS[167.00]DEDMSNFDR.F</t>
  </si>
  <si>
    <t>PTGES3</t>
  </si>
  <si>
    <t>K.n[305.21]RDSFDNC[160.03]SLGES[167.00]SK[432.30].L</t>
  </si>
  <si>
    <t>RIF1</t>
  </si>
  <si>
    <t>R.n[305.21]RAS[167.00]DGGANIQLHAQQLLK[432.30].R</t>
  </si>
  <si>
    <t>KIAA0999</t>
  </si>
  <si>
    <t>R.n[305.21]STPFIVPS[167.00]SPTEQEGR.Q</t>
  </si>
  <si>
    <t>R.n[305.21]S[167.00]PDVISSASTALSQDIPEIASEALSR.G</t>
  </si>
  <si>
    <t>K.n[305.21]AVDSS[167.00]S[167.00]EEIEVEVPVVDRR.N</t>
  </si>
  <si>
    <t>FAM169A</t>
  </si>
  <si>
    <t>K.n[305.21]GIPLATGDTS[167.00]PEPELLPGAPLPPPK[432.30]EVINGNIK[432.30].T</t>
  </si>
  <si>
    <t>EIF3G</t>
  </si>
  <si>
    <t>K.n[305.21]EPLIPAS[167.00]PK[432.30]AEPIWELPTR.A</t>
  </si>
  <si>
    <t>FHOD1</t>
  </si>
  <si>
    <t>K.n[305.21]QQLPQT[181.01]PPSC[160.03]LK[432.30].T</t>
  </si>
  <si>
    <t>FTSJ3</t>
  </si>
  <si>
    <t>K.n[305.21]DMDEPS[167.00]PVPNVEEVTLPK[432.30].T</t>
  </si>
  <si>
    <t>SMARCC2</t>
  </si>
  <si>
    <t>R.n[305.21]EMDTART[181.01]PLSEAEFEEIMNR.N</t>
  </si>
  <si>
    <t>CPSF6</t>
  </si>
  <si>
    <t>R.n[305.21]LAEDEGDS[167.00]EPEAVGQSR.G</t>
  </si>
  <si>
    <t>BAZ1B</t>
  </si>
  <si>
    <t>K.n[305.21]SSS[167.00]PAPADIAQTVQEDLR.T</t>
  </si>
  <si>
    <t>G3BP1</t>
  </si>
  <si>
    <t>K.n[305.21]SATSSSPGSPIHS[167.00]LETSL.-</t>
  </si>
  <si>
    <t>ATP2B2</t>
  </si>
  <si>
    <t>R.n[305.21]RRPGAQPLPPPPPSQS[167.00]PEPTEPHPR.A</t>
  </si>
  <si>
    <t>R.n[305.21]SNVSSPATPTAS[167.00]SSSSTTPTRK[432.30].L</t>
  </si>
  <si>
    <t>R.n[305.21]TPVS[167.00]PVK[432.30]FSPGDFWGR.G</t>
  </si>
  <si>
    <t>RPS6KB1</t>
  </si>
  <si>
    <t>R.n[305.21]HGTDLWIDNMSSAVPNHS[167.00]PEK[432.30]K[432.30].D</t>
  </si>
  <si>
    <t>ARFGAP2</t>
  </si>
  <si>
    <t>R.n[305.21]ARS[167.00]VDALDDLTPPSTAESGSR.S</t>
  </si>
  <si>
    <t>LSR</t>
  </si>
  <si>
    <t>R.n[305.21]VTFGEDLS[167.00]PEVFDESLPANTPLR.K</t>
  </si>
  <si>
    <t>CDCA2</t>
  </si>
  <si>
    <t>R.n[305.21]TLSNAEDYLDDEDS[167.00]D.-</t>
  </si>
  <si>
    <t>OSTF1</t>
  </si>
  <si>
    <t>K.n[305.21]DLVLPTQALPAS[167.00]PALK[432.30].N</t>
  </si>
  <si>
    <t>TERF2</t>
  </si>
  <si>
    <t>K.n[305.21]EDDDVIVNK[432.30]PHVS[167.00]DEEEEEPPFYHHPFK[432.30].L</t>
  </si>
  <si>
    <t>R.n[305.21]GDPPRLS[167.00]PDPVAGSAVSQELR.E</t>
  </si>
  <si>
    <t>R.n[305.21]IIIEELSLVAAS[167.00]PTLS[167.00]PR.Q</t>
  </si>
  <si>
    <t>K.n[305.21]TLEVVSPSQSVTGS[167.00]AGHTPYYQSPTDEK[432.30].S</t>
  </si>
  <si>
    <t>R.n[305.21]DVVMLDNLPDLPPALVPS[167.00]PPK[432.30]R.A</t>
  </si>
  <si>
    <t>RPAP1</t>
  </si>
  <si>
    <t>R.n[305.21]VPS[167.00]VESLFR.S</t>
  </si>
  <si>
    <t>GOLGA4</t>
  </si>
  <si>
    <t>K.n[305.21]LLPENNVLSPLPSQAMDDLMLS[167.00]PDDIEQWFTEDPGPDEAPR.M</t>
  </si>
  <si>
    <t>TP53</t>
  </si>
  <si>
    <t>R.n[305.21]VMTIPY[243.03]QPMPASSPVIC[160.03]AGGQDR.C</t>
  </si>
  <si>
    <t>PCBP1</t>
  </si>
  <si>
    <t>R.n[305.21]GLLYDS[167.00]DEEDEERPAR.K</t>
  </si>
  <si>
    <t>K.n[305.21]TESVSDK[432.30]EDK[432.30]PPLAPSGGTEGPEQPPPPC[160.03]PSQT[181.01]GSPPVGLIK[432.30].G</t>
  </si>
  <si>
    <t>R.n[305.21]ASAPS[167.00]PNAQVAC[160.03]DHC[160.03]LK[432.30].E</t>
  </si>
  <si>
    <t>TRIM25</t>
  </si>
  <si>
    <t>K.n[305.21]NDQEPPPEALDFS[167.00]DDEK[432.30]EK[432.30].E</t>
  </si>
  <si>
    <t>NAF1</t>
  </si>
  <si>
    <t>K.n[305.21]K[432.30]DSNELS[167.00]DS[167.00]AGEEDSADLK[432.30]R.A</t>
  </si>
  <si>
    <t>MORC2</t>
  </si>
  <si>
    <t>K.n[305.21]QGGSQPSSFSPGQS[167.00]QVTPQDQEK[432.30].A</t>
  </si>
  <si>
    <t>CSTF2T</t>
  </si>
  <si>
    <t>R.n[305.21]INPYMSS[167.00]PC[160.03]HIEMILTEK[432.30].E</t>
  </si>
  <si>
    <t>RPL17</t>
  </si>
  <si>
    <t>K.n[305.21]C[160.03]GLGQENS[167.00]DNEHLVENEVSLLLEESDLRR.S</t>
  </si>
  <si>
    <t>ATRX</t>
  </si>
  <si>
    <t>K.n[305.21]EGEEPTVYS[167.00]DEEEPK[432.30]DESAR.K</t>
  </si>
  <si>
    <t>K.n[305.21]RLSLES[167.00]EGAGEGAAASPELSALEEAFRR.F</t>
  </si>
  <si>
    <t>TPPP</t>
  </si>
  <si>
    <t>K.n[305.21]K[432.30]LESSEENLS[167.00]S[167.00]EDEELPC[160.03]FQHLLFGK[432.30].V</t>
  </si>
  <si>
    <t>BRCA1</t>
  </si>
  <si>
    <t>K.n[305.21]TAHNSEADLEESFNEHELEPSS[167.00]PK[432.30].S</t>
  </si>
  <si>
    <t>PHF6</t>
  </si>
  <si>
    <t>K.n[305.21]AVDS[167.00]S[167.00]S[167.00]EEIEVEVPVVDRR.N</t>
  </si>
  <si>
    <t>R.n[305.21]EGDPVSLST[181.01]PLETEFGSPSELS[167.00]PR.L</t>
  </si>
  <si>
    <t>R.n[305.21]GK[432.30]GNIETS[167.00]S[167.00]EDEDDT[181.01]ADLFPEESGFEHAWR.E</t>
  </si>
  <si>
    <t>ESF1</t>
  </si>
  <si>
    <t>R.n[305.21]GEWFLLGS[167.00]PGS.-</t>
  </si>
  <si>
    <t>MMS19</t>
  </si>
  <si>
    <t>K.n[305.21]VPPPRS[167.00]PQAQEAPVNIDEGLTGC[160.03]TIQLLPAQDK[432.30].A</t>
  </si>
  <si>
    <t>MAP1A</t>
  </si>
  <si>
    <t>R.n[305.21]LDS[167.00]PPPS[167.00]PITEASEAAEAAEAGNLAVSSR.E</t>
  </si>
  <si>
    <t>K.n[305.21]VTFFEPGS[167.00]GDENGTSNK[432.30]EDEFR.M</t>
  </si>
  <si>
    <t>STAU1</t>
  </si>
  <si>
    <t>K.n[305.21]LAAGRPFNT[181.01]YPR.A</t>
  </si>
  <si>
    <t>PAK4</t>
  </si>
  <si>
    <t>R.n[305.21]TRDDGDEEGLLTHSEEELEHSQDT[181.01]DADDGALQ.-</t>
  </si>
  <si>
    <t>RALY</t>
  </si>
  <si>
    <t>K.n[305.21]SLSQS[167.00]FENLLDEPAYGLIQK[432.30].L</t>
  </si>
  <si>
    <t>TBC1D15</t>
  </si>
  <si>
    <t>K.n[305.21]GSQPPPAAESQS[167.00]SLRR.Q</t>
  </si>
  <si>
    <t>EPB41L2</t>
  </si>
  <si>
    <t>R.n[305.21]EVAGGAAVGLS[167.00]PPAPAPFPLEPGDAATAAAR.V</t>
  </si>
  <si>
    <t>SIX4</t>
  </si>
  <si>
    <t>K.n[305.21]AAPQS[167.00]PSVPK[432.30].K</t>
  </si>
  <si>
    <t>NUP155</t>
  </si>
  <si>
    <t>K.n[305.21]DK[432.30]AAQQLQQEGGLGPPPPPPPS[167.00]PR.R</t>
  </si>
  <si>
    <t>NKX2-4</t>
  </si>
  <si>
    <t>R.n[305.21]S[167.00]MDELNHDFQALALEGR.A</t>
  </si>
  <si>
    <t>PUM1</t>
  </si>
  <si>
    <t>K.n[305.21]DAVFDGSSC[160.03]IS[167.00]PTIVQQFGYQR.R</t>
  </si>
  <si>
    <t>R.n[305.21]EAALPPVS[167.00]PLK[432.30]AALSEEELEK[432.30].K</t>
  </si>
  <si>
    <t>K.n[305.21]TK[432.30]PIVK[432.30]PQT[181.01]SPEYGQGINPISR.L</t>
  </si>
  <si>
    <t>R.n[305.21]TPAPSYPHAASAGTPAS[167.00]PPPLHRPEAYPPSSHNGGLGAR.T</t>
  </si>
  <si>
    <t>GLTSCR1</t>
  </si>
  <si>
    <t>R.n[305.21]ANRDQDS[167.00]S[167.00]DDERALEDWVSSETSALPRPR.W</t>
  </si>
  <si>
    <t>K.n[305.21]RLS[167.00]QPAGGLLDSITNIFGR.R</t>
  </si>
  <si>
    <t>ATG16L1</t>
  </si>
  <si>
    <t>K.n[305.21]SSS[167.00]QENLLDEVMK[432.30].S</t>
  </si>
  <si>
    <t>R.n[305.21]ERS[167.00]PS[167.00]PLRGNVVPSPLPTR.R</t>
  </si>
  <si>
    <t>CARHSP1</t>
  </si>
  <si>
    <t>K.n[305.21]DSSSSLTDPQVS[167.00]YVK[432.30]SPAAER.R</t>
  </si>
  <si>
    <t>FARP2</t>
  </si>
  <si>
    <t>R.n[305.21]VSALEEDMDDVES[167.00]S[167.00]EEEEEEDEK[432.30]LER.V</t>
  </si>
  <si>
    <t>PRPF38A</t>
  </si>
  <si>
    <t>R.n[305.21]TGDLGIPPNPEDRS[167.00]PS[167.00]PEPIYNSEGK[432.30].R</t>
  </si>
  <si>
    <t>SF1</t>
  </si>
  <si>
    <t>R.n[305.21]SAS[167.00]PDDDLGSSNWEAADLGNEER.K</t>
  </si>
  <si>
    <t>R.n[305.21]ISHSLY[243.03]SGIEGLDESPSR.N</t>
  </si>
  <si>
    <t>PARD3</t>
  </si>
  <si>
    <t>R.n[305.21]LPEGPVDS[167.00]EDDEEEDEEIDRTDPLQGR.D</t>
  </si>
  <si>
    <t>RAPGEF6</t>
  </si>
  <si>
    <t>R.n[305.21]GLIPSS[167.00]PQNEPTASVPPESDVYR.M</t>
  </si>
  <si>
    <t>PDLIM3</t>
  </si>
  <si>
    <t>R.n[305.21]LSST[181.01]DDGYIDLQFK[432.30].K</t>
  </si>
  <si>
    <t>K.n[305.21]DITDPLSLNTC[160.03]TDEGHVVLAS[167.00]PLK[432.30].T</t>
  </si>
  <si>
    <t>K.n[305.21]IK[432.30]EEVLSES[167.00]EAENQQAGAAALAPEIVIK[432.30].V</t>
  </si>
  <si>
    <t>ANAPC4</t>
  </si>
  <si>
    <t>K.n[305.21]FNDS[167.00]EGDDTEETEDYRQFR.K</t>
  </si>
  <si>
    <t>K.n[305.21]YTLENK[432.30]EEGSLS[167.00]DTEADAVSGQLPDPTTNPSAGK[432.30].D</t>
  </si>
  <si>
    <t>LRRC47</t>
  </si>
  <si>
    <t>K.n[305.21]AGPTLTDENGDDLGLPPS[167.00]PGDTSYYQDQVDDFHEAR.S</t>
  </si>
  <si>
    <t>UTP3</t>
  </si>
  <si>
    <t>R.n[305.21]AAAAPGAS[167.00]PSPGGDAAWSEAGPGPRPLAR.S</t>
  </si>
  <si>
    <t>MSH6</t>
  </si>
  <si>
    <t>R.n[305.21]AK[432.30]S[167.00]VEDDAEGHLIYHVGDWLQER.Y</t>
  </si>
  <si>
    <t>CLK2</t>
  </si>
  <si>
    <t>R.n[305.21]LGS[167.00]PVDNLEDMDRDDLTDDSVFTR.S</t>
  </si>
  <si>
    <t>ZNF318</t>
  </si>
  <si>
    <t>R.n[305.21]QVSAS[167.00]ELHTSGILGPETLR.D</t>
  </si>
  <si>
    <t>EPPK1</t>
  </si>
  <si>
    <t>R.n[305.21]ESLC[160.03]DS[167.00]PHQNLSRPLLENK[432.30].L</t>
  </si>
  <si>
    <t>U2SURP</t>
  </si>
  <si>
    <t>R.n[305.21]ALAPS[167.00]PPAEFIYYC[160.03]VDEDELQPYTNR.R</t>
  </si>
  <si>
    <t>K.n[305.21]ERPRS[167.00]AVLLVDETATTPIFANR.R</t>
  </si>
  <si>
    <t>AKAP13</t>
  </si>
  <si>
    <t>K.n[305.21]GILSLPHQAS[167.00]PVSR.T</t>
  </si>
  <si>
    <t>PIAS1</t>
  </si>
  <si>
    <t>K.n[305.21]AEQGS[167.00]EEEGEGEEEEEEGGESK[432.30].A</t>
  </si>
  <si>
    <t>K.n[305.21]VSSPLSPLSPGIK[432.30]S[167.00]PTIPR.A</t>
  </si>
  <si>
    <t>CTTNBP2NL</t>
  </si>
  <si>
    <t>K.n[305.21]SPAVATSTAAPPPPS[167.00]SPLPSK[432.30].S</t>
  </si>
  <si>
    <t>R.n[305.21]VNGLPS[167.00]PTHSAHC[160.03]SFYR.T</t>
  </si>
  <si>
    <t>DCLK1</t>
  </si>
  <si>
    <t>R.n[305.21]SGSS[167.00]QELDVK[432.30]PSASPQER.S</t>
  </si>
  <si>
    <t>K.n[305.21]GGEFDEFVNDDT[181.01]DDDLPISK[432.30].K</t>
  </si>
  <si>
    <t>K.n[305.21]RALPNNTSSS[167.00]PQPK[432.30].K</t>
  </si>
  <si>
    <t>R.n[305.21]GNLELRPGGAHPGT[181.01]C[160.03]SPSRPGS.-</t>
  </si>
  <si>
    <t>CDK5RAP2</t>
  </si>
  <si>
    <t>R.n[305.21]LSAITMALQY[243.03]GSESEEDAALAAAR.Y</t>
  </si>
  <si>
    <t>R.n[305.21]SDS[167.00]LILDHQWELEK[432.30].L</t>
  </si>
  <si>
    <t>R.n[305.21]LPLLPELQPQPLLPQHDS[167.00]PAK[432.30]K[432.30].C</t>
  </si>
  <si>
    <t>PANK1</t>
  </si>
  <si>
    <t>R.n[305.21]AGSPLC[160.03]NS[167.00]NLQDSEEDIEPSYSLFR.E</t>
  </si>
  <si>
    <t>R.n[305.21]YISQEEGPLS[167.00]PFLGQLDEDYR.T</t>
  </si>
  <si>
    <t>K.n[305.21]AVELGDELQIDAIDDQK[432.30]C[160.03]DILVQEELLAS[167.00]PK[432.30]K[432.30].L</t>
  </si>
  <si>
    <t>R.n[305.21]LGLAVIHGEAQC[160.03]T[181.01]ELDMDDGRHSPPMVK[432.30].N</t>
  </si>
  <si>
    <t>PRPSAP1</t>
  </si>
  <si>
    <t>K.n[305.21]GVDFES[167.00]S[167.00]EDDDDDPFMNTSSLR.R</t>
  </si>
  <si>
    <t>K.n[305.21]GISQT[181.01]NLITTVTPEK[432.30].K</t>
  </si>
  <si>
    <t>K.n[305.21]GAS[167.00]QAGMTGYGMPR.Q</t>
  </si>
  <si>
    <t>TAGLN3</t>
  </si>
  <si>
    <t>K.n[305.21]AAGGNS[167.00]REPS[167.00]PLPELALR.K</t>
  </si>
  <si>
    <t>TBX2</t>
  </si>
  <si>
    <t>K.n[305.21]VGSLPLEK[432.30]GS[167.00]PVTTTK[432.30].A</t>
  </si>
  <si>
    <t>GPRIN1</t>
  </si>
  <si>
    <t>K.n[305.21]IAEEIGIEGS[167.00]DDDALVTGEQDEELSR.W</t>
  </si>
  <si>
    <t>PAXBP1</t>
  </si>
  <si>
    <t>K.n[305.21]QK[432.30]FNDS[167.00]EGDDTEETEDYR.Q</t>
  </si>
  <si>
    <t>R.n[305.21]GLVAAYS[167.00]GES[167.00]DS[167.00]EEEQER.G</t>
  </si>
  <si>
    <t>K.n[305.21]FSFLASDT[181.01]EEEEENSSMVLGAR.D</t>
  </si>
  <si>
    <t>SETD1A</t>
  </si>
  <si>
    <t>K.n[305.21]AQT[181.01]PPGPSLSGSK[432.30].S</t>
  </si>
  <si>
    <t>R.n[305.21]LLQALVEENIISPMEDS[167.00]PIPDMSGK[432.30].E</t>
  </si>
  <si>
    <t>R.n[305.21]LLPVINTMLQLS[167.00]PEEK[432.30].G</t>
  </si>
  <si>
    <t>RGPD4</t>
  </si>
  <si>
    <t>K.n[305.21]AIPVSPS[167.00]AVEEDEDEDGHTVVATAR.G</t>
  </si>
  <si>
    <t>TJP1</t>
  </si>
  <si>
    <t>K.n[305.21]EGEEEEENTEEPPQGEEEES[167.00]METQE.-</t>
  </si>
  <si>
    <t>ILF2</t>
  </si>
  <si>
    <t>R.n[305.21]LQQGAGLESPQGQPEPGAAS[167.00]PQR.Q</t>
  </si>
  <si>
    <t>K.n[305.21]STSAPQMSPGSSDNQSSS[167.00]PQPAQQK[432.30].L</t>
  </si>
  <si>
    <t>K.n[305.21]TESSPSEASQHSMQS[167.00]PQK[432.30].T</t>
  </si>
  <si>
    <t>SCML2</t>
  </si>
  <si>
    <t>R.n[305.21]RAADEDWDS[167.00]ELEDDLLGEDLLSGK[432.30].K</t>
  </si>
  <si>
    <t>R.n[305.21]GDVTAEEAAGAS[167.00]PAK[432.30]ANGQENGHVK[432.30].S</t>
  </si>
  <si>
    <t>MARCKSL1</t>
  </si>
  <si>
    <t>R.n[305.21]ENVEYIEREES[167.00]DGEYDEFGRK[432.30].K</t>
  </si>
  <si>
    <t>K.n[305.21]ELLS[167.00]PLSEPDDRYPLIVK[432.30].L</t>
  </si>
  <si>
    <t>K.n[305.21]TATC[160.03]HSSS[167.00]SPPIDAASAEPYGFR.A</t>
  </si>
  <si>
    <t>R.n[305.21]AET[181.01]PPLPIPPPPPDIQPLER.Y</t>
  </si>
  <si>
    <t>HOMEZ</t>
  </si>
  <si>
    <t>R.n[305.21]IQPQPPDEDGDHS[167.00]DK[432.30]EDEQPQVVVLK[432.30]K[432.30].G</t>
  </si>
  <si>
    <t>KIAA1143</t>
  </si>
  <si>
    <t>K.n[305.21]LNTLEPLEDQDLPMNELDESEEEEMIT[181.01]VVLEEAK[432.30].E</t>
  </si>
  <si>
    <t>LTV1</t>
  </si>
  <si>
    <t>R.n[305.21]TSS[167.00]FAEPGGGGGGGGGGPGGSASGPGGTGGGK[432.30].A</t>
  </si>
  <si>
    <t>GSK3A</t>
  </si>
  <si>
    <t>K.n[305.21]LSLSPISLAES[167.00]WEDGSPPPQAR.T</t>
  </si>
  <si>
    <t>C1orf226</t>
  </si>
  <si>
    <t>K.n[305.21]SPT[181.01]PPPSSK[432.30]PSSIPR.K</t>
  </si>
  <si>
    <t>SUPT20H</t>
  </si>
  <si>
    <t>K.n[305.21]K[432.30]VQIPVSRPDPEPVSDNEEDS[167.00]Y[243.03]DEEIHDPR.S</t>
  </si>
  <si>
    <t>K.n[305.21]VQGEAVSNIQENTQTPT[181.01]VQEESEEEEVDETGVEVK[432.30].D</t>
  </si>
  <si>
    <t>K.n[305.21]YLGDAFGSPQT[181.01]DHGFETDPDPFLLDEPAPR.K</t>
  </si>
  <si>
    <t>ZNF395</t>
  </si>
  <si>
    <t>R.n[305.21]YQDEVFGGFVTEPQEES[167.00]EEEVEEPEER.Q</t>
  </si>
  <si>
    <t>R.n[305.21]QPS[167.00]SPGPTPR.N</t>
  </si>
  <si>
    <t>K.n[305.21]GTPSQS[167.00]PVVGR.S</t>
  </si>
  <si>
    <t>AGFG1</t>
  </si>
  <si>
    <t>R.n[305.21]MGSPAPLLPGDLLGGGS[167.00]DSI.-</t>
  </si>
  <si>
    <t>TNRC6B</t>
  </si>
  <si>
    <t>R.n[305.21]TLIPS[167.00]PPPRPK[432.30].N</t>
  </si>
  <si>
    <t>GGA3</t>
  </si>
  <si>
    <t>R.n[305.21]LSFS[167.00]PENILIQNQDIVR.E</t>
  </si>
  <si>
    <t>K.n[305.21]SSSSSGVPY[243.03]SPAIPNK[432.30].R</t>
  </si>
  <si>
    <t>EXOC7</t>
  </si>
  <si>
    <t>K.n[305.21]K[432.30]LPPPPPQAPPEEENES[167.00]EPEEPSGVEGAAFQSR.L</t>
  </si>
  <si>
    <t>K.n[305.21]DAPTS[167.00]PASVASSSSTPSSK[432.30].T</t>
  </si>
  <si>
    <t>K.n[305.21]RVPTTLSIK[432.30]PLGAIS[167.00]PVLNR.K</t>
  </si>
  <si>
    <t>PDZD8</t>
  </si>
  <si>
    <t>K.n[305.21]K[432.30]PATPAEDDEDDDIDLFGS[167.00]DNEEEDK[432.30]EAAQLR.E</t>
  </si>
  <si>
    <t>R.n[305.21]HPPLYQAGLTPPLS[167.00]PPK[432.30].S</t>
  </si>
  <si>
    <t>PRR12</t>
  </si>
  <si>
    <t>R.n[305.21]RPGFS[167.00]PTSHR.L</t>
  </si>
  <si>
    <t>GTF3C2</t>
  </si>
  <si>
    <t>K.n[305.21]EADDDEEVDDNIPEMPS[167.00]PK[432.30].K</t>
  </si>
  <si>
    <t>R.n[305.21]SQS[167.00]PAASDC[160.03]SSSSSSASLPSSGR.S</t>
  </si>
  <si>
    <t>BAG3</t>
  </si>
  <si>
    <t>R.n[305.21]TVPST[181.01]PTLVVPHR.T</t>
  </si>
  <si>
    <t>K.n[305.21]TQEDEEEISTSPGVSEFVS[167.00]DAFDAC[160.03]NLNQEDLR.K</t>
  </si>
  <si>
    <t>K.n[305.21]FGDFLQHS[167.00]PSILQSK[432.30].A</t>
  </si>
  <si>
    <t>KIF20B</t>
  </si>
  <si>
    <t>K.n[305.21]ITK[432.30]PGSIDSNNQLFAPGGRLS[167.00]WGK[432.30].G</t>
  </si>
  <si>
    <t>R.n[305.21]EPALPLEPDSGGNT[181.01]SPGVTANGEAR.T</t>
  </si>
  <si>
    <t>K.n[305.21]YFPSSLS[167.00]PVTPSESLPRPR.R</t>
  </si>
  <si>
    <t>CXXC1</t>
  </si>
  <si>
    <t>K.n[305.21]QEK[432.30]PAEK[432.30]PAETPVAT[181.01]SPTATDSTSGDSSR.S</t>
  </si>
  <si>
    <t>RAD23B</t>
  </si>
  <si>
    <t>R.n[305.21]SVS[167.00]PTTEMVSNESVDYR.A</t>
  </si>
  <si>
    <t>MET</t>
  </si>
  <si>
    <t>R.n[305.21]LQDISELLATGAGLS[167.00]ES[167.00]EAEPDGDHNITELPQAVAGR.G</t>
  </si>
  <si>
    <t>R.n[305.21]RSPERPT[181.01]GDLR.E</t>
  </si>
  <si>
    <t>R.n[305.21]RDS[167.00]SDDWEIPDGQITVGQR.L</t>
  </si>
  <si>
    <t>BRAF</t>
  </si>
  <si>
    <t>K.n[305.21]EAATQEDPEQLPELEAHGVS[167.00]ES[167.00]EGEERPVAEEEILLR.E</t>
  </si>
  <si>
    <t>UTP14A</t>
  </si>
  <si>
    <t>K.n[305.21]SLLSHEFQDET[181.01]DT[181.01]EEETLYSSK[432.30].H</t>
  </si>
  <si>
    <t>CPD</t>
  </si>
  <si>
    <t>R.n[305.21]TVTC[160.03]VTVVEPEAPPS[167.00]PDVLQAATHR.V</t>
  </si>
  <si>
    <t>K.n[305.21]DK[432.30]DDQEWESPS[167.00]PPK[432.30]PTVFISGVIAR.G</t>
  </si>
  <si>
    <t>R.n[305.21]SAPAS[167.00]PTHPGLMSPR.S</t>
  </si>
  <si>
    <t>FOXK1</t>
  </si>
  <si>
    <t>K.n[305.21]SK[432.30]PIPIMPAS[167.00]PQK[432.30].G</t>
  </si>
  <si>
    <t>K.n[305.21]APVPSTC[160.03]SSTFPEELS[167.00]PPSHQAK[432.30].R</t>
  </si>
  <si>
    <t>K.n[305.21]TPLDLFAHFGPEPGDHSDPLPPSAPSPT[181.01]R.E</t>
  </si>
  <si>
    <t>ZNF687</t>
  </si>
  <si>
    <t>R.n[305.21]AVS[167.00]VPASFFR.R</t>
  </si>
  <si>
    <t>R.n[305.21]TSS[167.00]LDTLAAPYLAGHWPR.D</t>
  </si>
  <si>
    <t>FAM117B</t>
  </si>
  <si>
    <t>R.n[305.21]K[432.30]PSPSES[167.00]PEPWK[432.30]PFPAVSPEPR.R</t>
  </si>
  <si>
    <t>R.n[305.21]AK[432.30]SPQPPVEEEDEHFDDT[181.01]VVC[160.03]LDTYNC[160.03]DLHFK[432.30].L</t>
  </si>
  <si>
    <t>K.n[305.21]TLSVAAAFNEDEDS[167.00]EPEEMPPEAK[432.30].M</t>
  </si>
  <si>
    <t>PCNP</t>
  </si>
  <si>
    <t>K.n[305.21]LAEEVPPPPEGLIPAPPVPETT[181.01]PTPPTK[432.30].T</t>
  </si>
  <si>
    <t>CASC3</t>
  </si>
  <si>
    <t>R.n[305.21]QAEDVLPPTSDQPLPDTK[432.30]PLPPPQPPPVPAPQPQQSPAPRPQS[167.00]PAR.A</t>
  </si>
  <si>
    <t>MED9</t>
  </si>
  <si>
    <t>R.n[305.21]AAS[167.00]LNYLNQPSAAPLQVSR.G</t>
  </si>
  <si>
    <t>KLC4</t>
  </si>
  <si>
    <t>K.n[305.21]LHVGNISPT[181.01]C[160.03]TNK[432.30].E</t>
  </si>
  <si>
    <t>RBM4</t>
  </si>
  <si>
    <t>K.n[305.21]TK[432.30]EVYELLDS[167.00]PGK[432.30]VLLQSK[432.30].D</t>
  </si>
  <si>
    <t>PAICS</t>
  </si>
  <si>
    <t>K.n[305.21]SIPLEC[160.03]PLS[167.00]SPK[432.30].G</t>
  </si>
  <si>
    <t>AKAP1</t>
  </si>
  <si>
    <t>R.n[305.21]SRSDIDVNAAAS[167.00]AK[432.30].S</t>
  </si>
  <si>
    <t>CLASP1</t>
  </si>
  <si>
    <t>R.n[305.21]SVSSNVASVS[167.00]PIPAGSK[432.30].K</t>
  </si>
  <si>
    <t>K.n[305.21]EAATQEDPEQLPELEAHGVS[167.00]ES[167.00]EGEERPVAEEEILLREFEER.R</t>
  </si>
  <si>
    <t>K.n[305.21]SST[181.01]PPGESYFGVSSLQLK[432.30].G</t>
  </si>
  <si>
    <t>K.n[305.21]RVPSPT[181.01]PAPK[432.30].E</t>
  </si>
  <si>
    <t>K.n[305.21]YFDS[167.00]GDYNMAK[432.30].A</t>
  </si>
  <si>
    <t>ENSA</t>
  </si>
  <si>
    <t>K.n[305.21]LQEEGGGSDEEETGS[167.00]PSEDGMQSAR.T</t>
  </si>
  <si>
    <t>R.n[305.21]Y[243.03]SDGSIALDIFGPQK[432.30].M</t>
  </si>
  <si>
    <t>PTPN13</t>
  </si>
  <si>
    <t>R.n[305.21]RASLS[167.00]DLTDLEDIEGLTVR.Q</t>
  </si>
  <si>
    <t>RFFL</t>
  </si>
  <si>
    <t>K.n[305.21]SNDRNS[167.00]MDIQC[160.03]EVDALLER.Q</t>
  </si>
  <si>
    <t>KIF23</t>
  </si>
  <si>
    <t>R.n[305.21]LFPEFDDSDY[243.03]DEVPEEGPGAPAR.V</t>
  </si>
  <si>
    <t>ARAP1</t>
  </si>
  <si>
    <t>K.n[305.21]EK[432.30]EK[432.30]DLDLEPLS[167.00]DLEEGLEETR.D</t>
  </si>
  <si>
    <t>KDM5A</t>
  </si>
  <si>
    <t>R.n[305.21]ALENGDADEPSFS[167.00]DPEDFVDDVS[167.00]EEELLGDVLK[432.30].D</t>
  </si>
  <si>
    <t>K.n[305.21]VNFPENGFLS[167.00]PDK[432.30]LSLLEK[432.30].L</t>
  </si>
  <si>
    <t>DNAJA1</t>
  </si>
  <si>
    <t>R.n[305.21]RGS[167.00]LGEEGSEPPPPPPLPLAR.D</t>
  </si>
  <si>
    <t>NFATC4</t>
  </si>
  <si>
    <t>K.n[305.21]EIQNGNLHES[167.00]DSESVPR.D</t>
  </si>
  <si>
    <t>KTN1</t>
  </si>
  <si>
    <t>R.n[305.21]IEEEEEVEQELLS[167.00]HSWGR.E</t>
  </si>
  <si>
    <t>SGK223</t>
  </si>
  <si>
    <t>R.n[305.21]VQEHEDS[167.00]GDS[167.00]EVENEAK[432.30].G</t>
  </si>
  <si>
    <t>UTP18</t>
  </si>
  <si>
    <t>R.n[305.21]TFSLDT[181.01]ILSSYLLGQWPR.D</t>
  </si>
  <si>
    <t>FAM117A</t>
  </si>
  <si>
    <t>K.n[305.21]DLFDLNS[167.00]SEEDDTEGFSER.G</t>
  </si>
  <si>
    <t>NOC2L</t>
  </si>
  <si>
    <t>K.n[305.21]GGGSAAAAAAAAAS[167.00]GGGVSPDNSIEHSDYR.S</t>
  </si>
  <si>
    <t>PBX2</t>
  </si>
  <si>
    <t>K.n[305.21]VAPVINNGS[167.00]PTILGK[432.30].R</t>
  </si>
  <si>
    <t>R.n[305.21]LSASTASELS[167.00]PK[432.30].S</t>
  </si>
  <si>
    <t>MAP7D1</t>
  </si>
  <si>
    <t>K.n[305.21]EVYELLDS[167.00]PGK[432.30]VLLQSK[432.30].D</t>
  </si>
  <si>
    <t>K.n[305.21]EPTPS[167.00]IASDISLPIATQELR.Q</t>
  </si>
  <si>
    <t>ESYT2</t>
  </si>
  <si>
    <t>R.n[305.21]FIIGSVSEDNS[167.00]EDEISNLVK[432.30].L</t>
  </si>
  <si>
    <t>ACACA</t>
  </si>
  <si>
    <t>K.n[305.21]IDEPSTPYHSMMGDDEDAC[160.03]S[167.00]DTEATEAMAPDILAR.K</t>
  </si>
  <si>
    <t>R.n[305.21]RQVSAS[167.00]ELHTSGILGPETLR.D</t>
  </si>
  <si>
    <t>K.n[305.21]RPWRPEEAVEDPDEEDEDNT[181.01]SEAENGFSLEEVLR.L</t>
  </si>
  <si>
    <t>R.n[305.21]TEQDHYETDYT[181.01]TGGESC[160.03]DELEEDWIR.E</t>
  </si>
  <si>
    <t>OCLN</t>
  </si>
  <si>
    <t>R.n[305.21]AMSTTS[167.00]ISSPQPGK[432.30].L</t>
  </si>
  <si>
    <t>DBNL</t>
  </si>
  <si>
    <t>R.n[305.21]DC[160.03]RS[167.00]PGLLDTTPIR.G</t>
  </si>
  <si>
    <t>SLX4</t>
  </si>
  <si>
    <t>R.n[305.21]VSDQNS[167.00]PVLPK[432.30].K</t>
  </si>
  <si>
    <t>R.n[305.21]ETPHS[167.00]PGVEDAPIAK[432.30].V</t>
  </si>
  <si>
    <t>LIMA1</t>
  </si>
  <si>
    <t>K.n[305.21]K[432.30]EDS[167.00]DEEEDDDS[167.00]EEDEEDDEDEDEDEDEIEPAAMK[432.30].A</t>
  </si>
  <si>
    <t>K.n[305.21]DLDLEPLS[167.00]DLEEGLEETR.D</t>
  </si>
  <si>
    <t>K.n[305.21]DITDPLSLNTC[160.03]T[181.01]DEGHVVLASPLK[432.30].T</t>
  </si>
  <si>
    <t>K.n[305.21]MADHLEGLS[167.00]S[167.00]DDEETSTDITNFNLEK[432.30]DR.L</t>
  </si>
  <si>
    <t>K.n[305.21]STSAPQMS[167.00]PGSSDNQSSSPQPAQQK[432.30].L</t>
  </si>
  <si>
    <t>K.n[305.21]GK[432.30]LEAIIT[181.01]PPPAK[432.30]K[432.30].A</t>
  </si>
  <si>
    <t>K.n[305.21]EGSEFSFS[167.00]DGEVAEK[432.30].A</t>
  </si>
  <si>
    <t>RIOK2</t>
  </si>
  <si>
    <t>K.n[305.21]VYEDSGIPLPAES[167.00]PK[432.30]K[432.30]GPK[432.30].K</t>
  </si>
  <si>
    <t>C17orf49</t>
  </si>
  <si>
    <t>R.n[305.21]GNSRPGT[181.01]PSAEGGSTSSTLR.A</t>
  </si>
  <si>
    <t>GTF2F1</t>
  </si>
  <si>
    <t>K.n[305.21]K[432.30]LDDQS[167.00]EDEALELEGPLITPGSGSIYSSPGLYSK[432.30].T</t>
  </si>
  <si>
    <t>FERMT2</t>
  </si>
  <si>
    <t>K.n[305.21]FTDK[432.30]DQQPS[167.00]GS[167.00]EGEDDDAEAALK[432.30]K[432.30].E</t>
  </si>
  <si>
    <t>THUMPD1</t>
  </si>
  <si>
    <t>R.n[305.21]SS[167.00]RGQEEISGALPVASPASSR.T</t>
  </si>
  <si>
    <t>MTRR</t>
  </si>
  <si>
    <t>K.n[305.21]GSS[167.00]PGIQDTLEAEDGAFETDEAPEDR.L</t>
  </si>
  <si>
    <t>WDR3</t>
  </si>
  <si>
    <t>K.n[305.21]MPC[160.03]ESS[167.00]PPESADTPTSTR.R</t>
  </si>
  <si>
    <t>R.n[305.21]LISS[167.00]VEDFTEFV.-</t>
  </si>
  <si>
    <t>TSC2</t>
  </si>
  <si>
    <t>K.n[305.21]ARLSYS[167.00]DK[432.30]NLIDSMDQSAFAGFSFVNPK[432.30].F</t>
  </si>
  <si>
    <t>PRKCD</t>
  </si>
  <si>
    <t>R.n[305.21]EVTPILAQTQSSGPQTSTTPQVLS[167.00]PTITSPPNALPR.R</t>
  </si>
  <si>
    <t>CDC27</t>
  </si>
  <si>
    <t>R.n[305.21]K[432.30]QAREES[167.00]EES[167.00]EAEPVQR.T</t>
  </si>
  <si>
    <t>K.n[305.21]QMNMS[167.00]PPPGNAGPVIMSIEEK[432.30].M</t>
  </si>
  <si>
    <t>PABPN1</t>
  </si>
  <si>
    <t>R.n[305.21]T[181.01]PQPC[160.03]S[167.00]RPASPEPELLPEADSK[432.30].K</t>
  </si>
  <si>
    <t>K.n[305.21]LLPYPTLAS[167.00]PAS[167.00]D.-</t>
  </si>
  <si>
    <t>K.n[305.21]K[432.30]LEK[432.30]EEEEGISQES[167.00]S[167.00]EEEQ.-</t>
  </si>
  <si>
    <t>K.n[305.21]T[181.01]VFSPTLPAAR.S</t>
  </si>
  <si>
    <t>ZC3HAV1</t>
  </si>
  <si>
    <t>K.n[305.21]FTPVASK[432.30]FS[167.00]PGAPGGSGSQPNQK[432.30].L</t>
  </si>
  <si>
    <t>ZYX</t>
  </si>
  <si>
    <t>R.n[305.21]RRHDS[167.00]LHDPAAPSR.A</t>
  </si>
  <si>
    <t>ANKS1A</t>
  </si>
  <si>
    <t>R.n[305.21]ASAVSELS[167.00]PR.E</t>
  </si>
  <si>
    <t>R.n[305.21]K[432.30]LFAPQQILQC[160.03]S[167.00]PAN.-</t>
  </si>
  <si>
    <t>TK1</t>
  </si>
  <si>
    <t>R.n[305.21]K[432.30]QPS[167.00]PAPTPTAPAGAAC[160.03]LER.S</t>
  </si>
  <si>
    <t>BACH2</t>
  </si>
  <si>
    <t>R.n[305.21]AHTPT[181.01]PGIYMGRPTHSGGGGGGGGGGGGGGGGR.R</t>
  </si>
  <si>
    <t>TRA2A</t>
  </si>
  <si>
    <t>K.n[305.21]GVPAGNS[167.00]DTEGGQPGR.K</t>
  </si>
  <si>
    <t>R.n[305.21]ADDFPVRDDPS[167.00]DVT[181.01]DEDEGPAEPPPPPK[432.30]LPLPAFR.L</t>
  </si>
  <si>
    <t>RABL6</t>
  </si>
  <si>
    <t>R.n[305.21]VDSPS[167.00]HGLVTSSLC[160.03]IPSPAR.L</t>
  </si>
  <si>
    <t>DAXX</t>
  </si>
  <si>
    <t>R.n[305.21]SK[432.30]ESVPEFPLS[167.00]PPK[432.30].K</t>
  </si>
  <si>
    <t>R.n[305.21]YSPSQNS[167.00]PIHHIPSR.R</t>
  </si>
  <si>
    <t>R.n[305.21]YVASYLLAALGGNSS[167.00]PSAK[432.30].D</t>
  </si>
  <si>
    <t>RPLP2</t>
  </si>
  <si>
    <t>R.n[305.21]ELDEEGS[167.00]DPPLPGR.A</t>
  </si>
  <si>
    <t>C7orf50</t>
  </si>
  <si>
    <t>R.n[305.21]SLSK[432.30]S[167.00]DSDLLTC[160.03]SPTEDATMGSR.S</t>
  </si>
  <si>
    <t>K.n[305.21]VQSGMGLILQGY[243.03]ES[167.00]GSEEEGEIHEK[432.30].A</t>
  </si>
  <si>
    <t>PRPF4B</t>
  </si>
  <si>
    <t>K.n[305.21]SFNYS[167.00]PNSSTSEVSSTSASK[432.30].A</t>
  </si>
  <si>
    <t>K.n[305.21]HADGEK[432.30]EDQFNGS[167.00]PPRPQPR.G</t>
  </si>
  <si>
    <t>KIAA1429</t>
  </si>
  <si>
    <t>K.n[305.21]TDPASLETGQDS[167.00]EDDSGEPEDWVPDPVDADPGK[432.30].S</t>
  </si>
  <si>
    <t>ANAPC2</t>
  </si>
  <si>
    <t>R.n[305.21]SLSSS[167.00]PQAQPPRPAELSDEEVAELFQR.L</t>
  </si>
  <si>
    <t>GRIPAP1</t>
  </si>
  <si>
    <t>K.n[305.21]RSS[167.00]PAAFINPPIGTVTPALK[432.30].L</t>
  </si>
  <si>
    <t>POLDIP3</t>
  </si>
  <si>
    <t>R.n[305.21]RSAS[167.00]PHDVDLC[160.03]LVSPC[160.03]EFEHR.K</t>
  </si>
  <si>
    <t>R.n[305.21]RDS[167.00]PLQGSGQQNSQAGQR.N</t>
  </si>
  <si>
    <t>MAP4K4</t>
  </si>
  <si>
    <t>R.n[305.21]SVAVS[167.00]DEEEVEEEAER.R</t>
  </si>
  <si>
    <t>R.n[305.21]RVS[167.00]FADPIYQAGLADDIDRR.C</t>
  </si>
  <si>
    <t>R.n[305.21]DADEES[167.00]IEDVDDEEFEELIDTFEDDNC[160.03]FSSGK[432.30]DDMDFAGNVK[432.30].K</t>
  </si>
  <si>
    <t>K.n[305.21]SGTAETEPVEQDSS[167.00]QPSLPLVR.A</t>
  </si>
  <si>
    <t>K.n[305.21]TTS[167.00]PPEVSGYSYEK[432.30].T</t>
  </si>
  <si>
    <t>R.n[305.21]IAC[160.03]EEEFS[167.00]DS[167.00]EEEGEGGRK[432.30].N</t>
  </si>
  <si>
    <t>R.n[305.21]RVGDPPQPLPEEPMEVQGAERAS[167.00]PEPQR.E</t>
  </si>
  <si>
    <t>R.n[305.21]EPWDGRDGELPVEDDIDLS[167.00]DVELDDLGK[432.30]DEL.-</t>
  </si>
  <si>
    <t>PDIA6</t>
  </si>
  <si>
    <t>R.n[305.21]SY[243.03]SAGNASQLEQLSR.A</t>
  </si>
  <si>
    <t>KANK1</t>
  </si>
  <si>
    <t>R.n[305.21]TDVSNFDEEFT[181.01]GEAPTLSPPR.D</t>
  </si>
  <si>
    <t>PKN1</t>
  </si>
  <si>
    <t>K.n[305.21]SSPST[181.01]ENMHFPSSISSQTR.Q</t>
  </si>
  <si>
    <t>DENND4A</t>
  </si>
  <si>
    <t>K.n[305.21]SLDS[167.00]DES[167.00]EDEEDDYQQK[432.30]R.K</t>
  </si>
  <si>
    <t>PDAP1</t>
  </si>
  <si>
    <t>R.n[305.21]STAQQELDGK[432.30]PAS[167.00]PTPVIVASHTANK[432.30].E</t>
  </si>
  <si>
    <t>COPB2</t>
  </si>
  <si>
    <t>K.n[305.21]SVRDEVFHTDQDDPS[167.00]S[167.00]S[167.00]DDEGMPYTRPVK[432.30].F</t>
  </si>
  <si>
    <t>WDR44</t>
  </si>
  <si>
    <t>R.n[305.21]TQFEDLVPS[167.00]PTSEK[432.30].A</t>
  </si>
  <si>
    <t>DTNA</t>
  </si>
  <si>
    <t>K.n[305.21]TYET[181.01]PPPS[167.00]PGLDPTFSNQPVPPDAVR.M</t>
  </si>
  <si>
    <t>R.n[305.21]GTLDEEDEEADS[167.00]DTDDIDHR.V</t>
  </si>
  <si>
    <t>K.n[305.21]LTTTGQVTS[167.00]PVK[432.30].G</t>
  </si>
  <si>
    <t>R.n[305.21]GNDPLTSS[167.00]PGR.S</t>
  </si>
  <si>
    <t>R.n[305.21]ARPGGGGPQRPGPPS[167.00]PR.R</t>
  </si>
  <si>
    <t>TAF4</t>
  </si>
  <si>
    <t>K.n[305.21]DELHIVEAEAMNY[243.03]EGSPIK[432.30]VTLATLK[432.30].M</t>
  </si>
  <si>
    <t>K.n[305.21]IFLDLDTDDDLNS[167.00]DDYEYEDEAK[432.30].L</t>
  </si>
  <si>
    <t>USP13</t>
  </si>
  <si>
    <t>R.n[305.21]ALPNNTSSS[167.00]PQPK[432.30].K</t>
  </si>
  <si>
    <t>R.n[305.21]SS[167.00]SAPNVHINTIEPVNIDDLIR.D</t>
  </si>
  <si>
    <t>K.n[305.21]ELNSNHDGADETS[167.00]EK[432.30]EQQEAIEHIDEVQNEIDR.L</t>
  </si>
  <si>
    <t>SET</t>
  </si>
  <si>
    <t>R.n[305.21]ELDPSLVSANDS[167.00]PSGMQTR.C</t>
  </si>
  <si>
    <t>R.n[305.21]ALVADEPEDLDT[181.01]EDEGLISFEEER.A</t>
  </si>
  <si>
    <t>ABCA2</t>
  </si>
  <si>
    <t>K.n[305.21]K[432.30]VEEEQEADEEDVS[167.00]EEEAESK[432.30].E</t>
  </si>
  <si>
    <t>TMX1</t>
  </si>
  <si>
    <t>R.n[305.21]NVSSFPDDAT[181.01]SPLQENR.N</t>
  </si>
  <si>
    <t>KPNA2</t>
  </si>
  <si>
    <t>K.n[305.21]FWEVISDEHGIDPT[181.01]GTYHGDSDLQLDR.L</t>
  </si>
  <si>
    <t>TUBB</t>
  </si>
  <si>
    <t>R.n[305.21]TMIIS[167.00]PERLDPFADGGK[432.30]TPDPK[432.30].M</t>
  </si>
  <si>
    <t>K.n[305.21]EGMNPSY[243.03]DEYADSDEDQHDAYLER.M</t>
  </si>
  <si>
    <t>R.n[305.21]K[432.30]EVLAS[167.00]PDRLWGSR.L</t>
  </si>
  <si>
    <t>R.n[305.21]GDLAFGAPGPRPPS[167.00]PFDDPADDPEHK[432.30].E</t>
  </si>
  <si>
    <t>MED12</t>
  </si>
  <si>
    <t>R.n[305.21]HLLTDLPLPPELPGGDLS[167.00]PPDSPEPK[432.30].A</t>
  </si>
  <si>
    <t>CDK12</t>
  </si>
  <si>
    <t>R.n[305.21]SRS[167.00]DIDVNAAASAK[432.30].S</t>
  </si>
  <si>
    <t>R.n[305.21]VGQQAIVLC[160.03]IS[167.00]PSK[432.30]PNPVFK[432.30].V</t>
  </si>
  <si>
    <t>NRF1</t>
  </si>
  <si>
    <t>R.n[305.21]EVDEDS[167.00]EPEREVR.A</t>
  </si>
  <si>
    <t>USP39</t>
  </si>
  <si>
    <t>R.n[305.21]ESEDSETQPFDT[181.01]HLEAYGPC[160.03]LSPPR.A</t>
  </si>
  <si>
    <t>R.n[305.21]ELLVSQHTVQLVGGLS[167.00]PLSSPSDTK[432.30].A</t>
  </si>
  <si>
    <t>K.n[305.21]NHETDGGS[167.00]AHGDDDDDGPHFEPVVPLPDK[432.30]IEVK[432.30].T</t>
  </si>
  <si>
    <t>K.n[305.21]TK[432.30]EVYELLDS[167.00]PGK[432.30].V</t>
  </si>
  <si>
    <t>R.n[305.21]GGPGAAPGGAS[167.00]PASSSSAASSPSSGR.A</t>
  </si>
  <si>
    <t>KLF16</t>
  </si>
  <si>
    <t>K.n[305.21]IVEPEVVGES[167.00]DS[167.00]EVEGDAWR.M</t>
  </si>
  <si>
    <t>MFAP1</t>
  </si>
  <si>
    <t>K.n[305.21]AK[432.30]PAMPQDSVPS[167.00]PR.S</t>
  </si>
  <si>
    <t>K.n[305.21]K[432.30]FELLPTPPLS[167.00]PSRR.S</t>
  </si>
  <si>
    <t>R.n[305.21]QSQIQVFEDGADTTS[167.00]PETPDSSASK[432.30].V</t>
  </si>
  <si>
    <t>DCTN1</t>
  </si>
  <si>
    <t>R.n[305.21]IRQPS[167.00]VDLTDDDQTSSVPHSAISDIMSSDQETYSC[160.03]K[432.30]PHGR.T</t>
  </si>
  <si>
    <t>K.n[305.21]EVSSLEGS[167.00]PPPC[160.03]LGQEEAVC[160.03]TK[432.30].L</t>
  </si>
  <si>
    <t>AKAP12</t>
  </si>
  <si>
    <t>R.n[305.21]EQTLS[167.00]PTITSGLHNIAR.S</t>
  </si>
  <si>
    <t>SEC31A</t>
  </si>
  <si>
    <t>K.n[305.21]TS[167.00]PLK[432.30]DNPSPEPQLDDIK[432.30]R.E</t>
  </si>
  <si>
    <t>EAF1</t>
  </si>
  <si>
    <t>R.n[305.21]ALSSGGSITS[167.00]PPLS[167.00]PALPK[432.30].Y</t>
  </si>
  <si>
    <t>K.n[305.21]EMPQDLRS[167.00]PAR.T</t>
  </si>
  <si>
    <t>SGTA</t>
  </si>
  <si>
    <t>R.n[305.21]VADAK[432.30]GDS[167.00]ES[167.00]EEDEDLEVPVPSR.F</t>
  </si>
  <si>
    <t>PRKAR2A</t>
  </si>
  <si>
    <t>R.n[305.21]SC[160.03]T[181.01]PSPDQISHR.A</t>
  </si>
  <si>
    <t>K.n[305.21]SPPREGS[167.00]QGELTPANSQSR.M</t>
  </si>
  <si>
    <t>K.n[305.21]LADLEEESESWDNS[167.00]EAEEEEK[432.30]APVLPESTEGR.E</t>
  </si>
  <si>
    <t>FLCN</t>
  </si>
  <si>
    <t>R.n[305.21]LGLLGALMAEDGVRGS[167.00]PPVPSGPPMEEDGLR.W</t>
  </si>
  <si>
    <t>K.n[305.21]QQS[167.00]EEDLLLQDFSR.N</t>
  </si>
  <si>
    <t>SSR3</t>
  </si>
  <si>
    <t>R.n[305.21]AS[167.00]GQAFELILSPR.S</t>
  </si>
  <si>
    <t>R.n[305.21]DNLTLWTSDS[167.00]AGEEC[160.03]DAAEGAEN.-</t>
  </si>
  <si>
    <t>YWHAQ</t>
  </si>
  <si>
    <t>K.n[305.21]K[432.30]IEEAMDGSET[181.01]PQLFTVLPEK[432.30]R.T</t>
  </si>
  <si>
    <t>R.n[305.21]RNDDISELEDLS[167.00]ELEDLK[432.30]DAK[432.30].L</t>
  </si>
  <si>
    <t>SMARCAD1</t>
  </si>
  <si>
    <t>R.n[305.21]GDAASS[167.00]PAPAASVGSSQGGAR.K</t>
  </si>
  <si>
    <t>CHTF18</t>
  </si>
  <si>
    <t>R.n[305.21]RPDHSGGS[167.00]PS[167.00]PPTSEPAR.S</t>
  </si>
  <si>
    <t>SNIP1</t>
  </si>
  <si>
    <t>R.n[305.21]SHVLPEGRS[167.00]PGPPALK[432.30].H</t>
  </si>
  <si>
    <t>R.n[305.21]K[432.30]TAATAAAAAAEPPAPPPPPPPEEDPEQDS[167.00]GPEDLPLVR.L</t>
  </si>
  <si>
    <t>RB1</t>
  </si>
  <si>
    <t>R.n[305.21]DMPGGFLFEGLS[167.00]DDEDDFHPNTR.S</t>
  </si>
  <si>
    <t>UBL7</t>
  </si>
  <si>
    <t>R.n[305.21]GPS[167.00]PSPVGSPASVAQSR.S</t>
  </si>
  <si>
    <t>ARID1A</t>
  </si>
  <si>
    <t>K.n[305.21]SQASMVINS[167.00]DT[181.01]DDEEEVSAALTLAHLK[432.30].E</t>
  </si>
  <si>
    <t>R.n[305.21]QVEPPAK[432.30]K[432.30]PATPAEDDEDDDIDLFGS[167.00]DNEEEDK[432.30]EAAQLR.E</t>
  </si>
  <si>
    <t>K.n[305.21]QQLS[167.00]AEELDAQLDAYNAR.M</t>
  </si>
  <si>
    <t>ALYREF</t>
  </si>
  <si>
    <t>K.n[305.21]EGTQASEGYFSQS[167.00]QEEEFAQSEELC[160.03]AK[432.30].A</t>
  </si>
  <si>
    <t>R.n[305.21]TQT[181.01]PPLGQTPQLGLK[432.30].T</t>
  </si>
  <si>
    <t>EIF4G2</t>
  </si>
  <si>
    <t>R.n[305.21]SRS[167.00]RDDLYDQDDSR.D</t>
  </si>
  <si>
    <t>R.n[305.21]NPPPQDYES[167.00]DDDSYEVLDLTEYAR.R</t>
  </si>
  <si>
    <t>K.n[305.21]QQQLEEEAAK[432.30]PPEPEK[432.30]PVS[167.00]PPPIESK[432.30].H</t>
  </si>
  <si>
    <t>NCOR2</t>
  </si>
  <si>
    <t>K.n[305.21]ETSLLAVPGALS[167.00]PLAIPNAAAAAAAAAAGR.V</t>
  </si>
  <si>
    <t>PTBP2</t>
  </si>
  <si>
    <t>R.n[305.21]SAS[167.00]EPSLNR.A</t>
  </si>
  <si>
    <t>R.n[305.21]GEPNVSY[243.03]IC[160.03]SR.Y</t>
  </si>
  <si>
    <t>K.n[305.21]SPGS[167.00]PPGPELPIETALDDRER.R</t>
  </si>
  <si>
    <t>K.n[305.21]AGPDLPSLPS[167.00]HALEDEGWAAAAPSPGSAR.S</t>
  </si>
  <si>
    <t>K.n[305.21]ALAEEASEEELPS[167.00]DVDLNDPYFAEEVK[432.30].Q</t>
  </si>
  <si>
    <t>R.n[305.21]GAMPPAPVPAGTPAPPGPAT[181.01]MMPDGTLGLTPPTTER.F</t>
  </si>
  <si>
    <t>K.n[305.21]RAHTPTPGIY[243.03]MGRPTHSGGGGGGGGGGGGGGGGR.R</t>
  </si>
  <si>
    <t>R.n[305.21]VLGSEGEEEDEALS[167.00]PAK[432.30].G</t>
  </si>
  <si>
    <t>K.n[305.21]GAGATSGS[167.00]PPAGRN.-</t>
  </si>
  <si>
    <t>MGMT</t>
  </si>
  <si>
    <t>R.n[305.21]TPILEDFELEGVC[160.03]QLPDQS[167.00]PPR.N</t>
  </si>
  <si>
    <t>TICRR</t>
  </si>
  <si>
    <t>R.n[305.21]ILEDHGS[167.00]PAGEIDDEDK[432.30]DK[432.30]DETETVK[432.30].Q</t>
  </si>
  <si>
    <t>R.n[305.21]AGT[181.01]EDEEEEEEGRRETPEDR.E</t>
  </si>
  <si>
    <t>PSMG1</t>
  </si>
  <si>
    <t>R.n[305.21]HDS[167.00]PDLAPNVTYSLPR.T</t>
  </si>
  <si>
    <t>BUD13</t>
  </si>
  <si>
    <t>K.n[305.21]SSSS[167.00]PELQTLQDILGDPGDK[432.30].A</t>
  </si>
  <si>
    <t>R.n[305.21]TVSLGAGAK[432.30]DELHIVEAEAMNYEGS[167.00]PIK[432.30]VTLATLK[432.30].M</t>
  </si>
  <si>
    <t>K.n[305.21]LGHPEALSAGT[181.01]GSPQPPSFTYAQQR.E</t>
  </si>
  <si>
    <t>R.n[305.21]EWSLESS[167.00]PAQNWTPPQPR.T</t>
  </si>
  <si>
    <t>R.n[305.21]SPSPPT[181.01]QHTGQPPGQPSAPSQLSAPR.R</t>
  </si>
  <si>
    <t>ARHGAP17</t>
  </si>
  <si>
    <t>K.n[305.21]GNS[167.00]PPSSGEAC[160.03]REEK[432.30].G</t>
  </si>
  <si>
    <t>NAA10</t>
  </si>
  <si>
    <t>R.n[305.21]SAS[167.00]EPSLHR.A</t>
  </si>
  <si>
    <t>K.n[305.21]ISYIPDEEVS[167.00]SPSPPQR.A</t>
  </si>
  <si>
    <t>IGF2BP2</t>
  </si>
  <si>
    <t>R.n[305.21]MS[167.00]ADMSEIEAR.L</t>
  </si>
  <si>
    <t>MAP3K7</t>
  </si>
  <si>
    <t>R.n[305.21]APGYPS[167.00]SPVTTASGTTLR.L</t>
  </si>
  <si>
    <t>CHD8</t>
  </si>
  <si>
    <t>R.n[305.21]EEAS[167.00]DDDMEGDEAVVR.C</t>
  </si>
  <si>
    <t>SNRNP200</t>
  </si>
  <si>
    <t>K.n[305.21]STSAPQMSPGS[167.00]SDNQSSSPQPAQQK[432.30].L</t>
  </si>
  <si>
    <t>R.n[305.21]NFTK[432.30]PQDGDVIAPLIT[181.01]PQK[432.30]K[432.30].E</t>
  </si>
  <si>
    <t>SAMHD1</t>
  </si>
  <si>
    <t>R.n[305.21]SLMSS[167.00]PEDLTK[432.30]DFEELK[432.30]AEEVDVTK[432.30].D</t>
  </si>
  <si>
    <t>K.n[305.21]ALPQT[181.01]PRPR.S</t>
  </si>
  <si>
    <t>R.n[305.21]ALPPLPRPPT[181.01]PK[432.30].L</t>
  </si>
  <si>
    <t>SIRT6</t>
  </si>
  <si>
    <t>R.n[305.21]AASLNY[243.03]LNQPSAAPLQVSR.G</t>
  </si>
  <si>
    <t>K.n[305.21]QIC[160.03]VVMLETLS[167.00]QSPPK[432.30]GVTIPYRPK[432.30]PSSSPVIFAGGQDR.Y</t>
  </si>
  <si>
    <t>PCBP2</t>
  </si>
  <si>
    <t>K.n[305.21]FQEQEC[160.03]PPS[167.00]PEPTRK[432.30].E</t>
  </si>
  <si>
    <t>RRAS2</t>
  </si>
  <si>
    <t>R.n[305.21]AST[181.01]PQPAPAGVPALASQHPPEEEVHYHLPVAR.A</t>
  </si>
  <si>
    <t>R.n[305.21]YS[167.00]FDGDYGALFQSHSYPR.R</t>
  </si>
  <si>
    <t>LRFN1</t>
  </si>
  <si>
    <t>K.n[305.21]SLSGS[167.00]PLK[432.30].V</t>
  </si>
  <si>
    <t>K.n[305.21]AVSETPAVPPVS[167.00]EDEDDDDDDATPPPVIAPRPEHTK[432.30].S</t>
  </si>
  <si>
    <t>PAK1</t>
  </si>
  <si>
    <t>R.n[305.21]MVEPENAVTIT[181.01]PLRPEDDYSPR.E</t>
  </si>
  <si>
    <t>R.n[305.21]TAS[167.00]GSSVTSLDGTR.S</t>
  </si>
  <si>
    <t>NDRG1</t>
  </si>
  <si>
    <t>K.n[305.21]GLSASLPDLDS[167.00]ENWIEVK[432.30].K</t>
  </si>
  <si>
    <t>LARP1</t>
  </si>
  <si>
    <t>R.n[305.21]SMGTGDTPGLEVPS[167.00]SPLRK[432.30].A</t>
  </si>
  <si>
    <t>R.n[305.21]LILTDSGSAPTFC[160.03]S[167.00]DDEDVAPLSAK[432.30].F</t>
  </si>
  <si>
    <t>FAM193A</t>
  </si>
  <si>
    <t>K.n[305.21]SVWGSLAVQNS[167.00]PK[432.30].G</t>
  </si>
  <si>
    <t>NELFE</t>
  </si>
  <si>
    <t>K.n[305.21]VGDGDLS[167.00]AEEIPENEVSLRR.A</t>
  </si>
  <si>
    <t>R.n[305.21]RLS[167.00]NVSLTGVSTIR.T</t>
  </si>
  <si>
    <t>PRKD1</t>
  </si>
  <si>
    <t>R.n[305.21]LQPPPPLPFGLGGFPPPPGVSPAEAAGVGEGLGLGLPS[167.00]PR.G</t>
  </si>
  <si>
    <t>R.n[305.21]WVK[432.30]DENVEFDS[167.00]DEEEPPDLPLD.-</t>
  </si>
  <si>
    <t>SCNM1</t>
  </si>
  <si>
    <t>K.n[305.21]GIPLATGDT[181.01]S[167.00]PEPELLPGAPLPPPK[432.30].E</t>
  </si>
  <si>
    <t>R.n[305.21]ESPRPLQLPGAEGPAIS[167.00]DGEEGGGEPGAGGGAAGAAGAGR.R</t>
  </si>
  <si>
    <t>K.n[305.21]GQGESDPLDHEPAVS[167.00]PLLPR.K</t>
  </si>
  <si>
    <t>ABL1</t>
  </si>
  <si>
    <t>R.n[305.21]SLEQYDQVLDGAHGAS[167.00]LTDLANLSEGVSLAER.G</t>
  </si>
  <si>
    <t>EPS15L1</t>
  </si>
  <si>
    <t>K.n[305.21]LIPGPLS[167.00]PVAR.G</t>
  </si>
  <si>
    <t>PRRC2A</t>
  </si>
  <si>
    <t>R.n[305.21]TPS[167.00]ASNDDQQE.-</t>
  </si>
  <si>
    <t>R.n[305.21]GLYDGPVC[160.03]EVSVT[181.01]PK[432.30].T</t>
  </si>
  <si>
    <t>DPYSL2</t>
  </si>
  <si>
    <t>K.n[305.21]RRPASQK[432.30]DS[167.00]GAASEQATAAPNPC[160.03]SSSSR.T</t>
  </si>
  <si>
    <t>LMF2</t>
  </si>
  <si>
    <t>R.n[305.21]RRGDS[167.00]ES[167.00]EEDEQDSEEVR.L</t>
  </si>
  <si>
    <t>C9orf78</t>
  </si>
  <si>
    <t>K.n[305.21]RPLFLAPDFDRWLDES[167.00]DAEMELR.A</t>
  </si>
  <si>
    <t>K.n[305.21]SATRPS[167.00]PS[167.00]PERSSTGPEPPAPTPLLAER.H</t>
  </si>
  <si>
    <t>R.n[305.21]RVGMADANS[167.00]PPK[432.30]PLSK[432.30]PR.T</t>
  </si>
  <si>
    <t>K.n[305.21]SLHPWYGITPT[181.01]SSPK[432.30].T</t>
  </si>
  <si>
    <t>R.n[305.21]ST[181.01]STPNVHMVSTTAPMDSNLIQLTGQSFSTDAAGSR.G</t>
  </si>
  <si>
    <t>R.n[305.21]EREVDEDS[167.00]EPEREVR.A</t>
  </si>
  <si>
    <t>K.n[305.21]NMTVEQLLTGSPT[181.01]S[167.00]PTVEPEK[432.30]PTR.E</t>
  </si>
  <si>
    <t>UBE2O</t>
  </si>
  <si>
    <t>R.n[305.21]APQT[181.01]SSSPPPVR.R</t>
  </si>
  <si>
    <t>R.n[305.21]LSMPQSAAVSTT[181.01]PPHNRR.H</t>
  </si>
  <si>
    <t>RALGAPB</t>
  </si>
  <si>
    <t>K.n[305.21]GNS[167.00]PPSSGEAC[160.03]R.E</t>
  </si>
  <si>
    <t>R.n[305.21]YLVDGTK[432.30]PNAGS[167.00]EEIS[167.00]S[167.00]EDDELVEEK[432.30].K</t>
  </si>
  <si>
    <t>AATF</t>
  </si>
  <si>
    <t>K.n[305.21]LFIIRGS[167.00]PQQIDHAK[432.30].Q</t>
  </si>
  <si>
    <t>KHSRP</t>
  </si>
  <si>
    <t>R.n[305.21]AK[432.30]TQT[181.01]PPVS[167.00]PAPQPTEER.L</t>
  </si>
  <si>
    <t>R.n[305.21]ALPNNTSS[167.00]SPQPK[432.30].K</t>
  </si>
  <si>
    <t>K.n[305.21]EELMSS[167.00]DLEETAGSTSIPK[432.30].R</t>
  </si>
  <si>
    <t>R.n[305.21]VLNTGS[167.00]DVEEAVADALK[432.30]K[432.30]PAR.R</t>
  </si>
  <si>
    <t>CLASP2</t>
  </si>
  <si>
    <t>R.n[305.21]GHTESC[160.03]SC[160.03]PLQQS[167.00]PR.A</t>
  </si>
  <si>
    <t>PDE5A</t>
  </si>
  <si>
    <t>K.n[305.21]YIEIDS[167.00]DEEPRGELLSLR.D</t>
  </si>
  <si>
    <t>SDAD1</t>
  </si>
  <si>
    <t>K.n[305.21]ALSSLHGDDQDS[167.00]EDEVLTIPEVK[432.30].V</t>
  </si>
  <si>
    <t>R.n[305.21]YQDEVFGGFVT[181.01]EPQEESEEEVEEPEER.Q</t>
  </si>
  <si>
    <t>R.n[305.21]RQS[167.00]PS[167.00]PSTRPIR.R</t>
  </si>
  <si>
    <t>K.n[305.21]K[432.30]DPDERPTFEYIQSFLEDYFTATEPQY[243.03]QPGENL.-</t>
  </si>
  <si>
    <t>YES1</t>
  </si>
  <si>
    <t>K.n[305.21]SK[432.30]LNLAQFLNEDLS[167.00].-</t>
  </si>
  <si>
    <t>NCAPG</t>
  </si>
  <si>
    <t>K.n[305.21]SLTDPSQESHTEAIS[167.00]DAETSSSDISFSGIATR.R</t>
  </si>
  <si>
    <t>DNTTIP2</t>
  </si>
  <si>
    <t>K.n[305.21]GGIDNPAITS[167.00]DQELDDK[432.30]K[432.30].M</t>
  </si>
  <si>
    <t>R.n[305.21]LQEK[432.30]LS[167.00]PPYSSPQEFAQDVGR.M</t>
  </si>
  <si>
    <t>K.n[305.21]SLS[167.00]SPTDNLELSLR.S</t>
  </si>
  <si>
    <t>R.n[305.21]LMK[432.30]PPSPEHQS[167.00]LDTQQEGGEEEVGPVAQQAIAVAEPSTSEC[160.03]LR.L</t>
  </si>
  <si>
    <t>R.n[305.21]RQS[167.00]PSPSTRPIR.R</t>
  </si>
  <si>
    <t>R.n[305.21]RSS[167.00]DPALIGLSTSVSDSNFSSEEPSR.K</t>
  </si>
  <si>
    <t>K.n[305.21]AVDS[167.00]S[167.00]SEEIEVEVPVVDRR.N</t>
  </si>
  <si>
    <t>R.n[305.21]REEQTDT[181.01]SDGESVTHHIR.R</t>
  </si>
  <si>
    <t>GNL1</t>
  </si>
  <si>
    <t>K.n[305.21]LC[160.03]AGIMITAS[167.00]HNPK[432.30].Q</t>
  </si>
  <si>
    <t>PGM2</t>
  </si>
  <si>
    <t>K.n[305.21]GLQVDLQSDGAAAEDIVAS[167.00]EQSLGQK[432.30].L</t>
  </si>
  <si>
    <t>R.n[305.21]TPEELDDS[167.00]DFETEDFDVR.S</t>
  </si>
  <si>
    <t>CTNNA1</t>
  </si>
  <si>
    <t>K.n[305.21]AANQVEET[181.01]LHTHLPQTPETNFR.D</t>
  </si>
  <si>
    <t>ZMYM4</t>
  </si>
  <si>
    <t>R.n[305.21]SRS[167.00]DIDVNAAAGAK[432.30].A</t>
  </si>
  <si>
    <t>K.n[305.21]MALPPQEDAT[181.01]ASPPRQK[432.30].D</t>
  </si>
  <si>
    <t>R.n[305.21]RPS[167.00]QEQSASASSGQPQAPLNR.E</t>
  </si>
  <si>
    <t>FKBP15</t>
  </si>
  <si>
    <t>R.n[305.21]MAGQEIPEEGREVEEFS[167.00]EDDDEDDS[167.00]DDS[167.00]EAEK[432.30]QSQK[432.30].Q</t>
  </si>
  <si>
    <t>WBP11</t>
  </si>
  <si>
    <t>R.n[305.21]GPALTPIRDEEWGGHS[167.00]PR.S</t>
  </si>
  <si>
    <t>K.n[305.21]DTHEDHDTSTENT[181.01]DESNHDPQFEPIVSLPEQEIK[432.30].T</t>
  </si>
  <si>
    <t>RANBP1</t>
  </si>
  <si>
    <t>R.n[305.21]RLS[167.00]TSPDVIQGHQPR.D</t>
  </si>
  <si>
    <t>UBE2J1</t>
  </si>
  <si>
    <t>R.n[305.21]EREVDEDS[167.00]EPER.E</t>
  </si>
  <si>
    <t>K.n[305.21]MPC[160.03]ES[167.00]SPPESADTPTSTR.R</t>
  </si>
  <si>
    <t>K.n[305.21]MALPPQEDAT[181.01]ASPPR.Q</t>
  </si>
  <si>
    <t>K.n[305.21]ELSESVQQQSTPVPLIS[167.00]PK[432.30].R</t>
  </si>
  <si>
    <t>ZMYND8</t>
  </si>
  <si>
    <t>K.n[305.21]LAS[167.00]PELER.L</t>
  </si>
  <si>
    <t>R.n[305.21]GPGGSQGSQGPS[167.00]PQGAR.R</t>
  </si>
  <si>
    <t>NDNL2</t>
  </si>
  <si>
    <t>K.n[305.21]IGEGTY[243.03]GVVYK[432.30].G</t>
  </si>
  <si>
    <t>CDK1</t>
  </si>
  <si>
    <t>K.n[305.21]IEIIQPLLDMAAGT[181.01]SNAAPVAENVTNNEGSPPPPVK[432.30].V</t>
  </si>
  <si>
    <t>SCAF4</t>
  </si>
  <si>
    <t>K.n[305.21]EIPSATQS[167.00]PISK[432.30].K</t>
  </si>
  <si>
    <t>R.n[305.21]C[160.03]SATPSAQVK[432.30]PIVS[167.00]ASPPSR.A</t>
  </si>
  <si>
    <t>K.n[305.21]DGDSYDPYDFS[167.00]DT[181.01]EEEMPQVHTPK[432.30].T</t>
  </si>
  <si>
    <t>K.n[305.21]SPGS[167.00]PPGPELPIETALDDR.E</t>
  </si>
  <si>
    <t>K.n[305.21]FHDTS[167.00]SPLMVTPPSAEAHWAVR.V</t>
  </si>
  <si>
    <t>R.n[305.21]TQS[167.00]APLPQNAQALQHLVIQQQHQQFLEK[432.30].H</t>
  </si>
  <si>
    <t>HDAC4</t>
  </si>
  <si>
    <t>K.n[305.21]K[432.30]LS[167.00]PIIEDSR.E</t>
  </si>
  <si>
    <t>BUB1B</t>
  </si>
  <si>
    <t>K.n[305.21]VTGTEGSSSTLVDY[243.03]TSTSSTGGSPVRK[432.30].S</t>
  </si>
  <si>
    <t>R.n[305.21]SPART[181.01]PPSEEDSAEAER.L</t>
  </si>
  <si>
    <t>R.n[305.21]RAEPPK[432.30]PEVVDSTESIPVS[167.00]DEDSDAMVDDPNDEDFVPFRPR.R</t>
  </si>
  <si>
    <t>R.n[305.21]GGLHDFRS[167.00]PPPGMGLNQNR.G</t>
  </si>
  <si>
    <t>SFPQ</t>
  </si>
  <si>
    <t>K.n[305.21]LAVEEFVHAT[181.01]SEGEAPGGC[160.03]EGR.G</t>
  </si>
  <si>
    <t>NOM1</t>
  </si>
  <si>
    <t>K.n[305.21]ASLVALPEQT[181.01]ASEEETPPPLLTK[432.30].E</t>
  </si>
  <si>
    <t>K.n[305.21]EESEES[167.00]DEDMGFGLFD.-</t>
  </si>
  <si>
    <t>RPLP0</t>
  </si>
  <si>
    <t>R.n[305.21]AADEDWDS[167.00]ELEDDLLGEDLLSGK[432.30]K[432.30].N</t>
  </si>
  <si>
    <t>R.n[305.21]K[432.30]ADTTTPTPTAILAPGS[167.00]PASPPGSLEPK[432.30].A</t>
  </si>
  <si>
    <t>BRD2</t>
  </si>
  <si>
    <t>R.n[305.21]SSS[167.00]APLIHGLSDLSQVFQPYTLR.T</t>
  </si>
  <si>
    <t>R.n[305.21]S[167.00]HHAASTTTAPTPAAR.S</t>
  </si>
  <si>
    <t>K.n[305.21]DC[160.03]DPGS[167.00]PRR.C</t>
  </si>
  <si>
    <t>R.n[305.21]SS[167.00]PQHSLSNPLPR.R</t>
  </si>
  <si>
    <t>TLK2</t>
  </si>
  <si>
    <t>R.n[305.21]IQALGLHLPDPPLESEDEDEEGAT[181.01]ALNNHSSIPMDPEHVELVK[432.30].R</t>
  </si>
  <si>
    <t>MEA1</t>
  </si>
  <si>
    <t>R.n[305.21]S[167.00]K[432.30]SPLPPEEEAK[432.30]DEEEDQTLVNLDTYTSDLHFQVSK[432.30].D</t>
  </si>
  <si>
    <t>hCG_2044799</t>
  </si>
  <si>
    <t>R.n[305.21]DLFSLDSEDPSPAS[167.00]PPLR.S</t>
  </si>
  <si>
    <t>K.n[305.21]C[160.03]DSSPDS[167.00]AEDVRK[432.30].V</t>
  </si>
  <si>
    <t>AHSG</t>
  </si>
  <si>
    <t>R.n[305.21]ERPSGPES[167.00]PVQGPR.L</t>
  </si>
  <si>
    <t>K.n[305.21]DMSPLSETEMALGK[432.30]DVT[181.01]PPPETEVVLIK[432.30].N</t>
  </si>
  <si>
    <t>R.n[305.21]AAHVPENS[167.00]DTEQDVLTVK[432.30]PVR.K</t>
  </si>
  <si>
    <t>ZNF106</t>
  </si>
  <si>
    <t>K.n[305.21]EAATQEDPEQLPELEAHGVS[167.00]ESEGEERPVAEEEILLR.E</t>
  </si>
  <si>
    <t>R.n[305.21]SS[167.00]LETLEDIEENAPLRR.C</t>
  </si>
  <si>
    <t>CABLES1</t>
  </si>
  <si>
    <t>K.n[305.21]FIC[160.03]VTPTTC[160.03]SNTIDLPMS[167.00]PR.T</t>
  </si>
  <si>
    <t>STAT3</t>
  </si>
  <si>
    <t>R.n[305.21]STAPSAAASASAS[167.00]AAASSPAGGGAEALELLEHC[160.03]GVC[160.03]R.E</t>
  </si>
  <si>
    <t>K.n[305.21]S[167.00]EPPLESS[167.00]FNNLET[181.01]NR.V</t>
  </si>
  <si>
    <t>KIAA1551</t>
  </si>
  <si>
    <t>R.n[305.21]LLEDS[167.00]DS[167.00]EDEAAPSPLQPALRPNPTAILDEAPK[432.30]PK[432.30].R</t>
  </si>
  <si>
    <t>K.n[305.21]EDNS[167.00]EGEEILEEVGGDLEEEDDHHMEFC[160.03]R.V</t>
  </si>
  <si>
    <t>K.n[305.21]RIDFIPVS[167.00]PAPS[167.00]PTR.G</t>
  </si>
  <si>
    <t>R.n[305.21]RVNDAEPGS[167.00]PEAPQGK[432.30].R</t>
  </si>
  <si>
    <t>DDX51</t>
  </si>
  <si>
    <t>R.n[305.21]DTTVIS[167.00]HSPNTSYDTALEAR.L</t>
  </si>
  <si>
    <t>AMOT</t>
  </si>
  <si>
    <t>K.n[305.21]VQGEAVSNIQENTQTPT[181.01]VQEESEEEEVDETGVEVK[432.30]DIELVMSQANVSR.A</t>
  </si>
  <si>
    <t>R.n[305.21]DGELPVEDDIDLS[167.00]DVELDDLGK[432.30]DEL.-</t>
  </si>
  <si>
    <t>K.n[305.21]ADVLEAHEAEAEEPEAGK[432.30]S[167.00]EAEDDEDEVDDLPSSR.R</t>
  </si>
  <si>
    <t>KSR1</t>
  </si>
  <si>
    <t>R.n[305.21]DALGDSLQVPVS[167.00]PSSTTSSR.C</t>
  </si>
  <si>
    <t>AKAP2</t>
  </si>
  <si>
    <t>R.n[305.21]RGPS[167.00]PPASPTR.K</t>
  </si>
  <si>
    <t>PKN3</t>
  </si>
  <si>
    <t>R.n[305.21]SSS[167.00]APNVHINTIEPVNIDDLIR.D</t>
  </si>
  <si>
    <t>R.n[305.21]SES[167.00]PPAELPSLR.R</t>
  </si>
  <si>
    <t>TRIP12</t>
  </si>
  <si>
    <t>K.n[305.21]QVDLESNPQNRS[167.00]PESRPSVVYPSTK[432.30].F</t>
  </si>
  <si>
    <t>HELZ</t>
  </si>
  <si>
    <t>K.n[305.21]EATAQK[432.30]PT[181.01]GSVGSTVTTPPPLVR.G</t>
  </si>
  <si>
    <t>GATAD2A</t>
  </si>
  <si>
    <t>R.n[305.21]SSTFPQTDVLS[167.00]SSLEAEHR.L</t>
  </si>
  <si>
    <t>GPBP1</t>
  </si>
  <si>
    <t>R.n[305.21]AEQPSPPNS[167.00]DS[167.00]GQDAHPDPDANPDAAR.M</t>
  </si>
  <si>
    <t>R.n[305.21]GLPPS[167.00]MER.G</t>
  </si>
  <si>
    <t>R.n[305.21]NMAPSQQS[167.00]PVR.T</t>
  </si>
  <si>
    <t>ABI2</t>
  </si>
  <si>
    <t>R.n[305.21]ENSFGS[167.00]PLEFR.N</t>
  </si>
  <si>
    <t>K.n[305.21]NADSELMPPPPERGDPPRLS[167.00]PDPVAGSAVSQELR.E</t>
  </si>
  <si>
    <t>R.n[305.21]TRLS[167.00]TASEETVQNR.V</t>
  </si>
  <si>
    <t>R.n[305.21]SGS[167.00]PNLPHSVSSYK[432.30].S</t>
  </si>
  <si>
    <t>RBM20</t>
  </si>
  <si>
    <t>K.n[305.21]MDTGVEVSDIGS[167.00]QDAPIILS[167.00]DSEEEEMIILEPDK[432.30]NPK[432.30].K</t>
  </si>
  <si>
    <t>EXOSC9</t>
  </si>
  <si>
    <t>K.n[305.21]LNTLEPLEDQDLPMNELDES[167.00]EEEEMITVVLEEAK[432.30].E</t>
  </si>
  <si>
    <t>K.n[305.21]SPSFAS[167.00]EWDEIEK[432.30].L</t>
  </si>
  <si>
    <t>R.n[305.21]QGSFT[181.01]IEK[432.30]PSPNIPIELIPHINK[432.30].Q</t>
  </si>
  <si>
    <t>R.n[305.21]AC[160.03]PGPPPPS[167.00]PEPLAR.L</t>
  </si>
  <si>
    <t>BCL2L12</t>
  </si>
  <si>
    <t>R.n[305.21]SGSIVELIAGGGS[167.00]SC[160.03]SPVLSR.K</t>
  </si>
  <si>
    <t>HTT</t>
  </si>
  <si>
    <t>K.n[305.21]GLGS[167.00]SPDLELLLR.S</t>
  </si>
  <si>
    <t>SLC35C2</t>
  </si>
  <si>
    <t>R.n[305.21]AGAESPT[181.01]MSVDGR.Q</t>
  </si>
  <si>
    <t>ZNF217</t>
  </si>
  <si>
    <t>R.n[305.21]GS[167.00]PSPASVSSGR.K</t>
  </si>
  <si>
    <t>R.n[305.21]GGLS[167.00]PANDTGAK[432.30].K</t>
  </si>
  <si>
    <t>NMT1</t>
  </si>
  <si>
    <t>R.n[305.21]EES[167.00]EES[167.00]EAEPVQR.T</t>
  </si>
  <si>
    <t>R.n[305.21]LGIAVIHGEAQDAES[167.00]DLVDGRHSPPMVR.S</t>
  </si>
  <si>
    <t>PRPSAP2</t>
  </si>
  <si>
    <t>K.n[305.21]RIS[167.00]GLIYEETR.G</t>
  </si>
  <si>
    <t>HIST1H4A</t>
  </si>
  <si>
    <t>K.n[305.21]EVS[167.00]PEVVR.S</t>
  </si>
  <si>
    <t>K.n[305.21]RPDYAPMES[167.00]S[167.00]DEEDEEFQFIK[432.30].K</t>
  </si>
  <si>
    <t>R.n[305.21]DAGGPRPES[167.00]PVPAGR.A</t>
  </si>
  <si>
    <t>PTDSS2</t>
  </si>
  <si>
    <t>K.n[305.21]FLGS[167.00]DLES[167.00]EDDEELVEAFLR.R</t>
  </si>
  <si>
    <t>R.n[305.21]VLK[432.30]EPVNLEGDDT[181.01]SLIHGK[432.30].L</t>
  </si>
  <si>
    <t>SLC6A15</t>
  </si>
  <si>
    <t>R.n[305.21]VHDRS[167.00]EEEEEEEEEEEEEQPRR.R</t>
  </si>
  <si>
    <t>K.n[305.21]EGHSLEMENENLVENGADS[167.00]DEDDNSFLK[432.30].Q</t>
  </si>
  <si>
    <t>R.n[305.21]GDQC[160.03]C[160.03]YSHSPPT[181.01]PR.V</t>
  </si>
  <si>
    <t>TRMT1</t>
  </si>
  <si>
    <t>R.n[305.21]VPS[167.00]PIAQATGSPVQEEAIVIIQSALR.A</t>
  </si>
  <si>
    <t>IQCE</t>
  </si>
  <si>
    <t>K.n[305.21]EQYVPPRS[167.00]PK[432.30].-</t>
  </si>
  <si>
    <t>LARP4</t>
  </si>
  <si>
    <t>R.n[305.21]FFDS[167.00]EDEDFEILSL.-</t>
  </si>
  <si>
    <t>K.n[305.21]NSDLLTS[167.00]PDVGLLK[432.30].L</t>
  </si>
  <si>
    <t>K.n[305.21]K[432.30]VEPVPVTK[432.30]QPT[181.01]PPSEAAASK[432.30].K</t>
  </si>
  <si>
    <t>R.n[305.21]LGGSVLGQIPFLQNC[160.03]EDEDS[167.00]DEDDELDSVQHK[432.30].K</t>
  </si>
  <si>
    <t>STRN4</t>
  </si>
  <si>
    <t>K.n[305.21]ETPPNGNLS[167.00]PAPR.L</t>
  </si>
  <si>
    <t>R.n[305.21]K[432.30]VPS[167.00]FTFTPTVTYQR.G</t>
  </si>
  <si>
    <t>ROBO1</t>
  </si>
  <si>
    <t>R.n[305.21]QSS[167.00]FEIPDDVPLPAGWEMAK[432.30].T</t>
  </si>
  <si>
    <t>R.n[305.21]GQPGNAYDGAGQPSAAYLSMS[167.00]QGAVANANSTPPPYER.T</t>
  </si>
  <si>
    <t>R.n[305.21]DLYRPLSSDDLDS[167.00]VGDSV.-</t>
  </si>
  <si>
    <t>R.n[305.21]TFS[167.00]LDAVPPDHSPR.A</t>
  </si>
  <si>
    <t>RTKN</t>
  </si>
  <si>
    <t>K.n[305.21]K[432.30]VPVPEGLDLDAWINEPLS[167.00]DS[167.00]ES[167.00]EDERPR.A</t>
  </si>
  <si>
    <t>AP3D1</t>
  </si>
  <si>
    <t>R.n[305.21]TLDS[167.00]DEERPRPAPPDWSHMR.G</t>
  </si>
  <si>
    <t>R.n[305.21]GDAAS[167.00]SPAPAASVGSSQGGAR.K</t>
  </si>
  <si>
    <t>R.n[305.21]QLQEDQENNLQDNQTS[167.00]NSSPC[160.03]R.S</t>
  </si>
  <si>
    <t>PHF3</t>
  </si>
  <si>
    <t>R.n[305.21]AGSST[181.01]PGDAPPAVAEVQGR.S</t>
  </si>
  <si>
    <t>R.n[305.21]FK[432.30]IPGS[167.00]PPESMGR.G</t>
  </si>
  <si>
    <t>GDI2</t>
  </si>
  <si>
    <t>R.n[305.21]TC[160.03]NS[167.00]PQNSTDSVSDIVPDSPFPGALGSDTR.T</t>
  </si>
  <si>
    <t>USP10</t>
  </si>
  <si>
    <t>K.n[305.21]AAEAGGAEEQYGFLT[181.01]TPTK[432.30].Q</t>
  </si>
  <si>
    <t>R.n[305.21]NMS[167.00]PDLR.Q</t>
  </si>
  <si>
    <t>ADD3</t>
  </si>
  <si>
    <t>K.n[305.21]ASALLFS[167.00]S[167.00]DEEDQWNIPASQTHLASDSR.S</t>
  </si>
  <si>
    <t>R.n[305.21]LSTS[167.00]PPPPAIAVPLLEMGFSLR.Q</t>
  </si>
  <si>
    <t>HERC1</t>
  </si>
  <si>
    <t>R.n[305.21]GMGPGT[181.01]PAGYGR.G</t>
  </si>
  <si>
    <t>K.n[305.21]S[167.00]PPSPVER.E</t>
  </si>
  <si>
    <t>R.n[305.21]RRS[167.00]PS[167.00]PTPTPGPSR.R</t>
  </si>
  <si>
    <t>CENPA</t>
  </si>
  <si>
    <t>R.n[305.21]DPAQPMS[167.00]PGEATQSGARPADR.Y</t>
  </si>
  <si>
    <t>R.n[305.21]K[432.30]ET[181.01]PPPLVPPAAR.E</t>
  </si>
  <si>
    <t>R.n[305.21]IDFSSIAVPGTSS[167.00]PR.Q</t>
  </si>
  <si>
    <t>R.n[305.21]AAS[167.00]LRGGVGAPGSPSTPPTR.F</t>
  </si>
  <si>
    <t>PPM1H</t>
  </si>
  <si>
    <t>R.n[305.21]GSLAS[167.00]LDSLR.K</t>
  </si>
  <si>
    <t>CTNND1</t>
  </si>
  <si>
    <t>R.n[305.21]IVSAQS[167.00]LAEDDVE.-</t>
  </si>
  <si>
    <t>TOMM20</t>
  </si>
  <si>
    <t>R.n[305.21]LLPSAPQTLPDGPLAS[167.00]PAR.V</t>
  </si>
  <si>
    <t>SEC16A</t>
  </si>
  <si>
    <t>K.n[305.21]VIPAK[432.30]S[167.00]PPPPTHSTQLGAPSR.K</t>
  </si>
  <si>
    <t>MEF2D</t>
  </si>
  <si>
    <t>K.n[305.21]LIRDFQEYVEPGEDFPAS[167.00]PQRR.N</t>
  </si>
  <si>
    <t>R.n[305.21]ALS[167.00]LGTIPSLTR.A</t>
  </si>
  <si>
    <t>TMEM201</t>
  </si>
  <si>
    <t>K.n[305.21]AFLAELEQNS[167.00]PK[432.30].L</t>
  </si>
  <si>
    <t>MACF1</t>
  </si>
  <si>
    <t>K.n[305.21]SDVEIPATVTAFSFEDDTVPLS[167.00]PLK[432.30].Y</t>
  </si>
  <si>
    <t>K.n[305.21]MTEEEVEMLVAGHEDS[167.00]NGC[160.03]INYEELVR.M</t>
  </si>
  <si>
    <t>MYL6</t>
  </si>
  <si>
    <t>R.n[305.21]TGHILHPEYLQPLPSTPVS[167.00]PIELDAK[432.30].K</t>
  </si>
  <si>
    <t>ZNF503</t>
  </si>
  <si>
    <t>K.n[305.21]VSGS[167.00]PEQAVEENLSSYSLDRR.V</t>
  </si>
  <si>
    <t>R.n[305.21]SSGFFSS[167.00]FEESDIENHLISGHNIVQPTDIEENR.T</t>
  </si>
  <si>
    <t>TBC1D1</t>
  </si>
  <si>
    <t>K.n[305.21]QQS[167.00]LPLRPIIPLVAR.L</t>
  </si>
  <si>
    <t>TBC1D22B</t>
  </si>
  <si>
    <t>R.n[305.21]ALIQQMSPS[167.00]AFGLNDWDDDEILASVLAVSQQEYLDSMK[432.30]K[432.30].N</t>
  </si>
  <si>
    <t>K.n[305.21]NINMDNDLEVLT[181.01]SSPTR.N</t>
  </si>
  <si>
    <t>R.n[305.21]LMK[432.30]PPS[167.00]PEHQSLDTQQEGGEEEVGPVAQQAIAVAEPSTSEC[160.03]LR.L</t>
  </si>
  <si>
    <t>R.n[305.21]K[432.30]AVPMAPAPAS[167.00]PGSSNDSSAR.S</t>
  </si>
  <si>
    <t>R.n[305.21]QS[167.00]PGPALAR.L</t>
  </si>
  <si>
    <t>K.n[305.21]LFIGGLS[167.00]FETTEESLR.N</t>
  </si>
  <si>
    <t>HNRNPA2B1</t>
  </si>
  <si>
    <t>R.n[305.21]ARS[167.00]RT[181.01]PPSAPSQSR.M</t>
  </si>
  <si>
    <t>R.n[305.21]RSSPS[167.00]ARPPDVPGQQPQAAK[432.30].S</t>
  </si>
  <si>
    <t>K.n[305.21]VQGEAVSNIQENTQT[181.01]PTVQEESEEEEVDETGVEVK[432.30].D</t>
  </si>
  <si>
    <t>K.n[305.21]HLFSST[181.01]ENLAAGSWK[432.30]EPAEGGGLSSDR.Q</t>
  </si>
  <si>
    <t>RAB11FIP1</t>
  </si>
  <si>
    <t>R.n[305.21]AK[432.30]S[167.00]PQPPVEEEDEHFDDTVVC[160.03]LDTYNC[160.03]DLHFK[432.30].L</t>
  </si>
  <si>
    <t>R.n[305.21]T[181.01]GALPGPGPLS[167.00]NPR.L</t>
  </si>
  <si>
    <t>CHTF8</t>
  </si>
  <si>
    <t>R.n[305.21]S[167.00]PEAVGPELEAEEK[432.30].L</t>
  </si>
  <si>
    <t>PWWP2A</t>
  </si>
  <si>
    <t>K.n[305.21]LAPVPS[167.00]PEPQK[432.30]PAPVS[167.00]PESVK[432.30].A</t>
  </si>
  <si>
    <t>R.n[305.21]GGS[167.00]PDLWK[432.30].S</t>
  </si>
  <si>
    <t>R.n[305.21]GNVVPSPLPT[181.01]R.R</t>
  </si>
  <si>
    <t>R.n[305.21]LFLDHDK[432.30]TLQTDSIDSFETQRT[181.01]PR.K</t>
  </si>
  <si>
    <t>K.n[305.21]LK[432.30]DLFDY[243.03]SPPLHK[432.30].N</t>
  </si>
  <si>
    <t>R.n[305.21]LNS[167.00]VQSSERPLFLVHPIEGSTTVFHSLASR.L</t>
  </si>
  <si>
    <t>K.n[305.21]GEAAAERPGEAAVASS[167.00]PSK[432.30].A</t>
  </si>
  <si>
    <t>K.n[305.21]FHDTSS[167.00]PLMVTPPSAEAHWAVR.V</t>
  </si>
  <si>
    <t>K.n[305.21]GPPDFS[167.00]SDEEREPTPVLGSGAAAAGR.S</t>
  </si>
  <si>
    <t>R.n[305.21]GQS[167.00]SPPPAPPIC[160.03]LR.R</t>
  </si>
  <si>
    <t>K.n[305.21]SLLSHEFQDET[181.01]DTEEETLYSSK[432.30]H.-</t>
  </si>
  <si>
    <t>R.n[305.21]HWVAPGGPYSAETPGVPS[167.00]PIAALK[432.30].N</t>
  </si>
  <si>
    <t>R.n[305.21]LHRIETDEEES[167.00]C[160.03]DNAHGDANQPAR.D</t>
  </si>
  <si>
    <t>R.n[305.21]APQTSSS[167.00]PPPVR.R</t>
  </si>
  <si>
    <t>K.n[305.21]HAS[167.00]PILPITEFSDIPR.R</t>
  </si>
  <si>
    <t>R.n[305.21]EQFDTLT[181.01]PEPPVDPNQEVPPGPPR.F</t>
  </si>
  <si>
    <t>R.n[305.21]GEFSAS[167.00]PMLK[432.30].S</t>
  </si>
  <si>
    <t>K.n[305.21]ALGGEDS[167.00]ENEEELGDEAMMALDQSLASLFAEQK[432.30].L</t>
  </si>
  <si>
    <t>R.n[305.21]K[432.30]VVDYS[167.00]QFQESDDADEDYGR.D</t>
  </si>
  <si>
    <t>R.n[305.21]TIC[160.03]TFDSSGFESMS[167.00]PIK[432.30]ETVSSR.Q</t>
  </si>
  <si>
    <t>K.n[305.21]VSIGNITLSPAISRHS[167.00]PVQMNR.N</t>
  </si>
  <si>
    <t>FCHO2</t>
  </si>
  <si>
    <t>R.n[305.21]T[181.01]SFSVGSDDELGPIR.K</t>
  </si>
  <si>
    <t>K.n[305.21]LEASDC[160.03]DHQQNS[167.00]PTLERPGR.K</t>
  </si>
  <si>
    <t>NMNAT1</t>
  </si>
  <si>
    <t>R.n[305.21]QLHLEGAS[167.00]LELS[167.00]DDDTESK[432.30].T</t>
  </si>
  <si>
    <t>MYH10</t>
  </si>
  <si>
    <t>R.n[305.21]ALENGDADEPSFSDPEDFVDDVS[167.00]EEELLGDVLK[432.30].D</t>
  </si>
  <si>
    <t>R.n[305.21]QGRPTLQEGPGLQQK[432.30]PRPEAEPPS[167.00]PPSGDLR.L</t>
  </si>
  <si>
    <t>TBC1D22A</t>
  </si>
  <si>
    <t>R.n[305.21]IAQPSMTAS[167.00]PQTEEFFDLIASSQSR.R</t>
  </si>
  <si>
    <t>K.n[305.21]QVVPPFK[432.30]PNISGEFGLDNFDSQFTNEPVQLT[181.01]PDDDDIVRK[432.30].L</t>
  </si>
  <si>
    <t>PRKCI</t>
  </si>
  <si>
    <t>R.n[305.21]APTLAELDS[167.00]S[167.00]ES[167.00]EEETLHK[432.30].S</t>
  </si>
  <si>
    <t>SPIRE1</t>
  </si>
  <si>
    <t>R.n[305.21]QGQDVAPPPNPVPQRTS[167.00]PTGPK[432.30].N</t>
  </si>
  <si>
    <t>MAPRE3</t>
  </si>
  <si>
    <t>K.n[305.21]RES[167.00]PSPAPK[432.30]PR.K</t>
  </si>
  <si>
    <t>K.n[305.21]C[160.03]SDVSELSSS[167.00]PPGPYHQEPYVC[160.03]K[432.30]PEER.F</t>
  </si>
  <si>
    <t>PRKAB1</t>
  </si>
  <si>
    <t>R.n[305.21]GSYGS[167.00]DAEEEEYR.Q</t>
  </si>
  <si>
    <t>R.n[305.21]RDSS[167.00]DDWEIPDGQITVGQR.L</t>
  </si>
  <si>
    <t>R.n[305.21]SLLLEPPRGT[181.01]PDR.S</t>
  </si>
  <si>
    <t>KLHL22</t>
  </si>
  <si>
    <t>R.n[305.21]GDVTAEEAAGAS[167.00]PAK[432.30].A</t>
  </si>
  <si>
    <t>R.n[305.21]TASTPTPPQT[181.01]GGGLEPQANGETPQVAVIVRPDDR.S</t>
  </si>
  <si>
    <t>R.n[305.21]SAFTPATATGSSPS[167.00]PVLGQGEK[432.30].V</t>
  </si>
  <si>
    <t>ITSN1</t>
  </si>
  <si>
    <t>K.n[305.21]ELQK[432.30]K[432.30]EEENADS[167.00]DDEGELQDLLSQDWR.V</t>
  </si>
  <si>
    <t>K.n[305.21]IPNS[167.00]YEVLFPESPAR.A</t>
  </si>
  <si>
    <t>R.n[305.21]GNDPLTS[167.00]SPGR.S</t>
  </si>
  <si>
    <t>R.n[305.21]GFGDGYNGY[243.03]GGGPGGGNFGGSPGYGGGR.G</t>
  </si>
  <si>
    <t>R.n[305.21]GLVAAY[243.03]SGDSDNEEELVER.L</t>
  </si>
  <si>
    <t>RBM5</t>
  </si>
  <si>
    <t>R.n[305.21]VSPAS[167.00]PAGS[167.00]PSADFAVHGESLGDR.H</t>
  </si>
  <si>
    <t>R.n[305.21]IVAHAVEVPAVQS[167.00]PR.R</t>
  </si>
  <si>
    <t>CDCA5</t>
  </si>
  <si>
    <t>R.n[305.21]ATAPQTQHVS[167.00]PMRQVEPPAK[432.30].K</t>
  </si>
  <si>
    <t>R.n[305.21]IFIEDTDS[167.00]ET[181.01]EDFAGFTQSDLNGK[432.30].T</t>
  </si>
  <si>
    <t>CDCA7L</t>
  </si>
  <si>
    <t>K.n[305.21]K[432.30]ETES[167.00]EAEDNLDDLEK[432.30].H</t>
  </si>
  <si>
    <t>K.n[305.21]YSPTSPT[181.01]YSPTSPK[432.30].Y</t>
  </si>
  <si>
    <t>K.n[305.21]DLFDYS[167.00]PPLHK[432.30].N</t>
  </si>
  <si>
    <t>R.n[305.21]RPPGPTT[181.01]SPASTSLSSPGQR.D</t>
  </si>
  <si>
    <t>PLCB3</t>
  </si>
  <si>
    <t>K.n[305.21]WVEENVPSSVT[181.01]DVALPALLDSDEER.M</t>
  </si>
  <si>
    <t>K.n[305.21]IPC[160.03]K[432.30]S[167.00]PPPELTDTATSTK[432.30]R.C</t>
  </si>
  <si>
    <t>R.n[305.21]AGAES[167.00]PTMSVDGR.Q</t>
  </si>
  <si>
    <t>K.n[305.21]LGGAVPFAPPEVS[167.00]PEQAK[432.30].T</t>
  </si>
  <si>
    <t>K.n[305.21]LDQPVS[167.00]APPS[167.00]PR.D</t>
  </si>
  <si>
    <t>CCDC6</t>
  </si>
  <si>
    <t>R.n[305.21]DVDDGSGSPHS[167.00]PHQLSSK[432.30].S</t>
  </si>
  <si>
    <t>R.n[305.21]AHT[181.01]PTPGIYMGRPTHSGGGGGGGGGGGGGGGGR.R</t>
  </si>
  <si>
    <t>K.n[305.21]VEEEQEADEEDVS[167.00]EEEAESK[432.30].E</t>
  </si>
  <si>
    <t>R.n[305.21]EDVSNFDPDFIK[432.30]EEPVLT[181.01]PIDEGHLPMINQDEFR.N</t>
  </si>
  <si>
    <t>PRKCH</t>
  </si>
  <si>
    <t>K.n[305.21]GTYVPS[167.00]SPTR.L</t>
  </si>
  <si>
    <t>WIPI2</t>
  </si>
  <si>
    <t>R.n[305.21]RGTGQSDDS[167.00]DIWDDT[181.01]ALIK[432.30].A</t>
  </si>
  <si>
    <t>SMN1</t>
  </si>
  <si>
    <t>R.n[305.21]LALLGLAQPSEK[432.30]PSSPS[167.00]PDLPFTTPAPK[432.30].K</t>
  </si>
  <si>
    <t>MMACHC</t>
  </si>
  <si>
    <t>R.n[305.21]K[432.30]S[167.00]PRPAGPQLFLPDPDPQR.G</t>
  </si>
  <si>
    <t>R.n[305.21]RAADEDWDS[167.00]ELEDDLLGEDLLSGK[432.30]K[432.30].N</t>
  </si>
  <si>
    <t>K.n[305.21]VVDYSQFQES[167.00]DDADEDYGR.D</t>
  </si>
  <si>
    <t>R.n[305.21]QDS[167.00]DSDVVDIEEAEHDFMGEAHPVVFSR.Y</t>
  </si>
  <si>
    <t>K.n[305.21]ALS[167.00]VGNIDDALQC[160.03]YSEAIK[432.30].L</t>
  </si>
  <si>
    <t>STIP1</t>
  </si>
  <si>
    <t>R.n[305.21]EDEIS[167.00]PPPPNPVVK[432.30].G</t>
  </si>
  <si>
    <t>PRKAR1A</t>
  </si>
  <si>
    <t>R.n[305.21]HGLQLGAQS[167.00]PGR.G</t>
  </si>
  <si>
    <t>R.n[305.21]ATT[181.01]PPNQGRPDS[167.00]PVYANLQELK[432.30].L</t>
  </si>
  <si>
    <t>ARHGAP12</t>
  </si>
  <si>
    <t>R.n[305.21]HLPS[167.00]PPLTQEVDLHSIAGPPVPPR.Q</t>
  </si>
  <si>
    <t>SOS1</t>
  </si>
  <si>
    <t>R.n[305.21]SMMS[167.00]PMAER.S</t>
  </si>
  <si>
    <t>R.n[305.21]APQTSSS[167.00]PPPVRR.G</t>
  </si>
  <si>
    <t>K.n[305.21]IC[160.03]TLPSPPS[167.00]PLASLAPVADSSTR.V</t>
  </si>
  <si>
    <t>K.n[305.21]VQIS[167.00]PDSGGLPER.S</t>
  </si>
  <si>
    <t>R.n[305.21]WQRPSS[167.00]PPPFLPAASEEAEPAEGLR.V</t>
  </si>
  <si>
    <t>TPRN</t>
  </si>
  <si>
    <t>R.n[305.21]TTQSMQDFPVVDS[167.00]EEEAEEEFQK[432.30].E</t>
  </si>
  <si>
    <t>R.n[305.21]Y[243.03]SPS[167.00]QNSPIHHIPSR.R</t>
  </si>
  <si>
    <t>R.n[305.21]ASVS[167.00]PMDEPVPDSESPIEK[432.30].V</t>
  </si>
  <si>
    <t>K.n[305.21]NRHS[167.00]PDHPGMGSSQASSSSSLR.-</t>
  </si>
  <si>
    <t>MED19</t>
  </si>
  <si>
    <t>R.n[305.21]HTDDEMTGY[243.03]VATR.W</t>
  </si>
  <si>
    <t>MAPK14</t>
  </si>
  <si>
    <t>R.n[305.21]RAS[167.00]PPDPSPSPSAASASER.V</t>
  </si>
  <si>
    <t>K.n[305.21]GSS[167.00]PLGPAGLGAEEPAAGPQLPSWLQPER.C</t>
  </si>
  <si>
    <t>OIP5</t>
  </si>
  <si>
    <t>R.n[305.21]LLSMPGAQGAAAAGSEPPPAT[181.01]TSPEGQPK[432.30].V</t>
  </si>
  <si>
    <t>EHMT2</t>
  </si>
  <si>
    <t>R.n[305.21]RENNS[167.00]PSNLPRPSFC[160.03]MEEYQR.A</t>
  </si>
  <si>
    <t>SCML1</t>
  </si>
  <si>
    <t>R.n[305.21]FEPES[167.00]PGFESR.S</t>
  </si>
  <si>
    <t>ZNF768</t>
  </si>
  <si>
    <t>K.n[305.21]K[432.30]MPLDLS[167.00]PLATPIIR.S</t>
  </si>
  <si>
    <t>ATF2</t>
  </si>
  <si>
    <t>K.n[305.21]LSVHDMK[432.30]PLDS[167.00]PGRR.K</t>
  </si>
  <si>
    <t>TRIP11</t>
  </si>
  <si>
    <t>R.n[305.21]ERPES[167.00]PMVPSEQVVEEAVPLPPQALTTSQDGHR.R</t>
  </si>
  <si>
    <t>R.n[305.21]RTSS[167.00]LDTLAAPYLAGHWPR.D</t>
  </si>
  <si>
    <t>R.n[305.21]GRS[167.00]IDQDYER.A</t>
  </si>
  <si>
    <t>R.n[305.21]GDLS[167.00]DVEEEEEEEMDVDEATGAVK[432.30].K</t>
  </si>
  <si>
    <t>SIN3A</t>
  </si>
  <si>
    <t>R.n[305.21]AGSNEDPILAPS[167.00]GTPPPTIPPDETFGGR.V</t>
  </si>
  <si>
    <t>R.n[305.21]EFITGDVEPT[181.01]DAESEWHSENEEEEK[432.30].L</t>
  </si>
  <si>
    <t>NAP1L4</t>
  </si>
  <si>
    <t>K.n[305.21]ALES[167.00]PERPFLAILGGAK[432.30].V</t>
  </si>
  <si>
    <t>PGK1</t>
  </si>
  <si>
    <t>R.n[305.21]K[432.30]LQLERPVS[167.00]PETQADLQR.N</t>
  </si>
  <si>
    <t>K.n[305.21]AGPDLPSLPSHALEDEGWAAAAPS[167.00]PGS[167.00]AR.S</t>
  </si>
  <si>
    <t>K.n[305.21]RSES[167.00]PPAELPSLR.R</t>
  </si>
  <si>
    <t>K.n[305.21]RPAAAAAAGSAS[167.00]PR.S</t>
  </si>
  <si>
    <t>WRNIP1</t>
  </si>
  <si>
    <t>K.n[305.21]GLIVYC[160.03]VT[181.01]SPK[432.30].K</t>
  </si>
  <si>
    <t>FNIP1</t>
  </si>
  <si>
    <t>K.n[305.21]GAHAPQELPQAK[432.30]GS[167.00]DDELFLGGSNQDSVQGLGR.A</t>
  </si>
  <si>
    <t>HIC2</t>
  </si>
  <si>
    <t>K.n[305.21]YEMAC[160.03]AIADAFNLPS[167.00]SHLRPITDSPVLGAQRPR.N</t>
  </si>
  <si>
    <t>MAT2B</t>
  </si>
  <si>
    <t>K.n[305.21]RIQPQPPDEDGDHS[167.00]DK[432.30]EDEQPQVVVLK[432.30].K</t>
  </si>
  <si>
    <t>K.n[305.21]TLHC[160.03]EGTEINS[167.00]DDEQESK[432.30].E</t>
  </si>
  <si>
    <t>K.n[305.21]TPASTPVSGTPQAS[167.00]PMIER.S</t>
  </si>
  <si>
    <t>BAIAP2L1</t>
  </si>
  <si>
    <t>K.n[305.21]Y[243.03]VLELQS[167.00]PR.Y</t>
  </si>
  <si>
    <t>PDLIM7</t>
  </si>
  <si>
    <t>R.n[305.21]TPPDTTFPEPT[181.01]C[160.03]LSASPPNAPPR.Q</t>
  </si>
  <si>
    <t>ARHGAP10</t>
  </si>
  <si>
    <t>R.n[305.21]SASSSWLEGT[181.01]STQAK[432.30].E</t>
  </si>
  <si>
    <t>PPP1R12C</t>
  </si>
  <si>
    <t>R.n[305.21]TPQEAITDGLEIVVS[167.00]PR.S</t>
  </si>
  <si>
    <t>RNF2</t>
  </si>
  <si>
    <t>K.n[305.21]DIIRQPS[167.00]EEEIIK[432.30].L</t>
  </si>
  <si>
    <t>PEA15</t>
  </si>
  <si>
    <t>K.n[305.21]AFWMAIGGDRDEIEGLS[167.00]S[167.00]DEEH.-</t>
  </si>
  <si>
    <t>AAGAB</t>
  </si>
  <si>
    <t>R.n[305.21]TDGS[167.00]IS[167.00]GDRQPVTVADYISR.A</t>
  </si>
  <si>
    <t>FXR2</t>
  </si>
  <si>
    <t>R.n[305.21]AILGSYDSELTPAEYS[167.00]PQLTR.R</t>
  </si>
  <si>
    <t>MAD1L1</t>
  </si>
  <si>
    <t>R.n[305.21]S[167.00]IEVENDFLPVEK[432.30].T</t>
  </si>
  <si>
    <t>SH3KBP1</t>
  </si>
  <si>
    <t>K.n[305.21]QDDS[167.00]PPRPIIGPALPPGFIK[432.30].S</t>
  </si>
  <si>
    <t>K.n[305.21]LK[432.30]IS[167.00]PEQHWDFTAEDLK[432.30]DLGEIGR.G</t>
  </si>
  <si>
    <t>MAP2K4</t>
  </si>
  <si>
    <t>R.n[305.21]RRGS[167.00]FSSENYWR.K</t>
  </si>
  <si>
    <t>ALKBH5</t>
  </si>
  <si>
    <t>R.n[305.21]RPQS[167.00]PGASPSQAER.L</t>
  </si>
  <si>
    <t>R.n[305.21]GFGS[167.00]EEGSR.A</t>
  </si>
  <si>
    <t>R.n[305.21]ENVEYIEREES[167.00]DGEYDEFGR.K</t>
  </si>
  <si>
    <t>R.n[305.21]DLS[167.00]PEPAPDEGPRR.D</t>
  </si>
  <si>
    <t>BAHD1</t>
  </si>
  <si>
    <t>K.n[305.21]IPSEMPS[167.00]PNFGK[432.30].N</t>
  </si>
  <si>
    <t>R.n[305.21]RREEGPPPPS[167.00]PDGAS[167.00]S[167.00]DAEPEPPSGR.T</t>
  </si>
  <si>
    <t>K.n[305.21]IDLPEVQIEHDPELEK[432.30]ES[167.00]PGLK[432.30].N</t>
  </si>
  <si>
    <t>ZNF638</t>
  </si>
  <si>
    <t>K.n[305.21]QSETVDQNS[167.00]DS[167.00]DEMLAILK[432.30].E</t>
  </si>
  <si>
    <t>R.n[305.21]RPAEATSS[167.00]PT[181.01]SPERPR.H</t>
  </si>
  <si>
    <t>MMTAG2</t>
  </si>
  <si>
    <t>K.n[305.21]IAC[160.03]K[432.30]S[167.00]PPPESMDTPTSTR.R</t>
  </si>
  <si>
    <t>R.n[305.21]DFQEYVEPGEDFPAS[167.00]PQR.R</t>
  </si>
  <si>
    <t>R.n[305.21]GQSS[167.00]PPPAPPIC[160.03]LR.R</t>
  </si>
  <si>
    <t>R.n[305.21]SESGGLGVSMVEY[243.03]VLSSSPGDSC[160.03]LR.K</t>
  </si>
  <si>
    <t>K.n[305.21]HSTPSNSSNPSGPPS[167.00]PNSPHR.S</t>
  </si>
  <si>
    <t>CDC42BPB</t>
  </si>
  <si>
    <t>R.n[305.21]AES[167.00]PDLR.R</t>
  </si>
  <si>
    <t>FIP1L1</t>
  </si>
  <si>
    <t>R.n[305.21]APVDEDRLS[167.00]PLVAADSLLEHVR.E</t>
  </si>
  <si>
    <t>E2F1</t>
  </si>
  <si>
    <t>R.n[305.21]VISRPPPSVS[167.00]PPK[432.30].C</t>
  </si>
  <si>
    <t>KDM2B</t>
  </si>
  <si>
    <t>R.n[305.21]SVSPT[181.01]FLNPSDENLK[432.30].T</t>
  </si>
  <si>
    <t>AKAP11</t>
  </si>
  <si>
    <t>K.n[305.21]SLS[167.00]LDPGQSLEPHPEGPQR.L</t>
  </si>
  <si>
    <t>FGD1</t>
  </si>
  <si>
    <t>R.n[305.21]NAS[167.00]VPNLR.G</t>
  </si>
  <si>
    <t>MTFR1L</t>
  </si>
  <si>
    <t>K.n[305.21]EGDIIPPLT[181.01]GATPPLIGHLK[432.30].L</t>
  </si>
  <si>
    <t>K.n[305.21]LAWVGDVFTATPAEPRPLT[181.01]SPLR.Q</t>
  </si>
  <si>
    <t>K.n[305.21]DFYLAT[181.01]SPPDSFLDDHHLTRPHPER.V</t>
  </si>
  <si>
    <t>PRKAA1</t>
  </si>
  <si>
    <t>K.n[305.21]QIC[160.03]VVMLETLS[167.00]QSPPK[432.30].G</t>
  </si>
  <si>
    <t>K.n[305.21]LEPQELS[167.00]PLSATVFPK[432.30].V</t>
  </si>
  <si>
    <t>YY1AP1</t>
  </si>
  <si>
    <t>R.n[305.21]AGS[167.00]EEC[160.03]VFYTDETASPLAPDLAK[432.30].A</t>
  </si>
  <si>
    <t>MTSS1L</t>
  </si>
  <si>
    <t>K.n[305.21]SS[167.00]SPAPADIAQTVQEDLR.T</t>
  </si>
  <si>
    <t>R.n[305.21]SAMPFT[181.01]ASPASSTTAR.V</t>
  </si>
  <si>
    <t>R.n[305.21]S[167.00]FSADNFIGIQR.S</t>
  </si>
  <si>
    <t>K.n[305.21]AFGSGIDIK[432.30]PGT[181.01]PPIAGR.S</t>
  </si>
  <si>
    <t>PRRC2C</t>
  </si>
  <si>
    <t>K.n[305.21]QES[167.00]DEESRPQNANYPR.S</t>
  </si>
  <si>
    <t>TRIM24</t>
  </si>
  <si>
    <t>R.n[305.21]QS[167.00]SFEIPDDVPLPAGWEMAK[432.30].T</t>
  </si>
  <si>
    <t>R.n[305.21]RLS[167.00]NLPTVDPIAVC[160.03]HELYNTIR.D</t>
  </si>
  <si>
    <t>K.n[305.21]QK[432.30]EDVEVVGGS[167.00]DGEGAIGLSSDPK[432.30].S</t>
  </si>
  <si>
    <t>CDC26</t>
  </si>
  <si>
    <t>K.n[305.21]GTMDDISQEEGS[167.00]SQGEDSVSGSQR.L</t>
  </si>
  <si>
    <t>SMC1A</t>
  </si>
  <si>
    <t>R.n[305.21]RDSFDDRGPS[167.00]LNPVLDYDHGSR.S</t>
  </si>
  <si>
    <t>R.n[305.21]DLAVPAALT[181.01]PR.A</t>
  </si>
  <si>
    <t>NUP210</t>
  </si>
  <si>
    <t>K.n[305.21]RTIQEVLEEQS[167.00]EDEDREAK[432.30].R</t>
  </si>
  <si>
    <t>K.n[305.21]QLEYQQLEDDK[432.30]LS[167.00]QK[432.30].S</t>
  </si>
  <si>
    <t>K.n[305.21]ASMSEFLES[167.00]EDGEVEQQR.T</t>
  </si>
  <si>
    <t>SUZ12</t>
  </si>
  <si>
    <t>R.n[305.21]GSSGC[160.03]SEAGGAGHEEGRAS[167.00]PLRR.G</t>
  </si>
  <si>
    <t>K.n[305.21]EYVSNDAAQS[167.00]DDEEK[432.30]LQSQPTDTDGGR.L</t>
  </si>
  <si>
    <t>K.n[305.21]QPLLLS[167.00]EDEEDTK[432.30]R.V</t>
  </si>
  <si>
    <t>EIF3CL</t>
  </si>
  <si>
    <t>R.n[305.21]YQEQGGEAS[167.00]PQRTWEQQQEVVSR.N</t>
  </si>
  <si>
    <t>R.n[305.21]LLSMPGAQGAAAAGSEPPPATT[181.01]SPEGQPK[432.30].V</t>
  </si>
  <si>
    <t>R.n[305.21]HIEPELAGRDS[167.00]PIRAEMPGNLQHYGR.F</t>
  </si>
  <si>
    <t>CCZ1B</t>
  </si>
  <si>
    <t>K.n[305.21]AQEDDLK[432.30]WVEENVPSSVTDVALPALLDS[167.00]DEER.M</t>
  </si>
  <si>
    <t>K.n[305.21]ELS[167.00]NS[167.00]PLRENSFGSPLEFR.N</t>
  </si>
  <si>
    <t>K.n[305.21]GPPDFS[167.00]S[167.00]DEEREPT[181.01]PVLGSGAAAAGR.S</t>
  </si>
  <si>
    <t>K.n[305.21]SNGREQDLPLAEAVRPK[432.30]T[181.01]PPVVIK[432.30].S</t>
  </si>
  <si>
    <t>R.n[305.21]SQT[181.01]PPGVATPPIPK[432.30].L</t>
  </si>
  <si>
    <t>R.n[305.21]ALSSGGSITS[167.00]PPLSPALPK[432.30].Y</t>
  </si>
  <si>
    <t>R.n[305.21]RNSS[167.00]S[167.00]PVSPASVPGQR.R</t>
  </si>
  <si>
    <t>K.n[305.21]TEDGGWEWS[167.00]DDEFDEESEEGK[432.30]AAISQLR.S</t>
  </si>
  <si>
    <t>OXSR1</t>
  </si>
  <si>
    <t>R.n[305.21]MLPHAPGVQMQAIPEDAVHEDS[167.00]GDEDGEDPDK[432.30]R.L</t>
  </si>
  <si>
    <t>HDAC2</t>
  </si>
  <si>
    <t>R.n[305.21]GYNYDEDFEDDDLY[243.03]GQSVEDDYC[160.03]ISPSTAAQFIYSR.R</t>
  </si>
  <si>
    <t>HBS1L</t>
  </si>
  <si>
    <t>K.n[305.21]ADAASSLTVDVT[181.01]PPTAK[432.30].A</t>
  </si>
  <si>
    <t>GORASP2</t>
  </si>
  <si>
    <t>K.n[305.21]LLAPDMFT[181.01]ESDDMFAAYFDSAR.L</t>
  </si>
  <si>
    <t>K.n[305.21]ANSWQLVET[181.01]PEK[432.30]R.K</t>
  </si>
  <si>
    <t>DLGAP4</t>
  </si>
  <si>
    <t>K.n[305.21]ETVSEAPPLLFS[167.00]DEEEK[432.30]EAQLGVK[432.30].S</t>
  </si>
  <si>
    <t>K.n[305.21]FNDS[167.00]EGDDTEETEDYR.Q</t>
  </si>
  <si>
    <t>K.n[305.21]EGTLTQVPLAPPPPGAPPS[167.00]PAPAR.F</t>
  </si>
  <si>
    <t>K.n[305.21]ILDILGETC[160.03]K[432.30]SEPVK[432.30]EESS[167.00]ELEQPFAQDTSSVGPDR.K</t>
  </si>
  <si>
    <t>R.n[305.21]VDS[167.00]EGDFS[167.00]ENDDAAGDFRS[167.00]GDEEFK[432.30]GEDELC[160.03]DSGR.Q</t>
  </si>
  <si>
    <t>AKAP8</t>
  </si>
  <si>
    <t>R.n[305.21]RPDS[167.00]PTRPTLR.G</t>
  </si>
  <si>
    <t>MICAL3</t>
  </si>
  <si>
    <t>K.n[305.21]FQSPQIQATIS[167.00]PPLQPK[432.30].T</t>
  </si>
  <si>
    <t>DHX29</t>
  </si>
  <si>
    <t>K.n[305.21]RPESPSEIS[167.00]PIK[432.30].G</t>
  </si>
  <si>
    <t>K.n[305.21]TS[167.00]PLK[432.30]DNPS[167.00]PEPQLDDIK[432.30]R.E</t>
  </si>
  <si>
    <t>K.n[305.21]K[432.30]LENS[167.00]PLGEALR.S</t>
  </si>
  <si>
    <t>OCIAD1</t>
  </si>
  <si>
    <t>K.n[305.21]LNWLSVDFNNWK[432.30]DWEDDS[167.00]DEDMSNFDR.F</t>
  </si>
  <si>
    <t>R.n[305.21]DSQDASAEQS[167.00]DHDDEVASLASASGGFGTK[432.30].V</t>
  </si>
  <si>
    <t>R.n[305.21]EPQQPPS[167.00]PGGLPVSEAPSLPAAQPAAK[432.30].D</t>
  </si>
  <si>
    <t>FMN2</t>
  </si>
  <si>
    <t>K.n[305.21]LC[160.03]DFGSASHVADNDITPY[243.03]LVSR.F</t>
  </si>
  <si>
    <t>R.n[305.21]ELDPSLVS[167.00]ANDSPSGMQTR.C</t>
  </si>
  <si>
    <t>R.n[305.21]ITS[167.00]EAEDLVANFFPK[432.30].K</t>
  </si>
  <si>
    <t>PSME3</t>
  </si>
  <si>
    <t>R.n[305.21]IAC[160.03]DEEFS[167.00]DS[167.00]EDEGEGGRR.N</t>
  </si>
  <si>
    <t>K.n[305.21]K[432.30]PATPAEDDEDDDIDLFGS[167.00]DNEEEDK[432.30]EAAQLREER.L</t>
  </si>
  <si>
    <t>R.n[305.21]STST[181.01]PNVHMVSTTLPVDSR.M</t>
  </si>
  <si>
    <t>K.n[305.21]GEDAEES[167.00]LEEEEALDPLGIMR.L</t>
  </si>
  <si>
    <t>HS1BP3</t>
  </si>
  <si>
    <t>R.n[305.21]ITPLSLQTQGSSHET[181.01]LNIVEEK[432.30].K</t>
  </si>
  <si>
    <t>R.n[305.21]RASSAS[167.00]VPAVGASAEGTRR.D</t>
  </si>
  <si>
    <t>PANK2</t>
  </si>
  <si>
    <t>R.n[305.21]IAS[167.00]HDFDPTGLVQR.C</t>
  </si>
  <si>
    <t>ARHGEF12</t>
  </si>
  <si>
    <t>R.n[305.21]TSSISGPLS[167.00]PAYTGQVPYNYNQLEGR.F</t>
  </si>
  <si>
    <t>SPTBN1</t>
  </si>
  <si>
    <t>R.n[305.21]DSLGDFIEHYAQLGPSS[167.00]PEQLAAGAEEGGGPR.R</t>
  </si>
  <si>
    <t>K.n[305.21]SK[432.30]S[167.00]EEAHAEDSVMDHHFR.K</t>
  </si>
  <si>
    <t>SERBP1</t>
  </si>
  <si>
    <t>K.n[305.21]IVEPEVVGES[167.00]DSEVEGDAWR.M</t>
  </si>
  <si>
    <t>K.n[305.21]DPSVDITQDLVDESEEERFDDMSS[167.00]PGLELPSC[160.03]ELSR.L</t>
  </si>
  <si>
    <t>SMEK1</t>
  </si>
  <si>
    <t>R.n[305.21]GAGQQQS[167.00]QEMMEVDRR.V</t>
  </si>
  <si>
    <t>PPP1R7</t>
  </si>
  <si>
    <t>K.n[305.21]LSSPAAFLPAC[160.03]NS[167.00]PSK[432.30].E</t>
  </si>
  <si>
    <t>K.n[305.21]GLPSPYNMSS[167.00]APGSR.S</t>
  </si>
  <si>
    <t>K.n[305.21]NHLSPQQGGATPQVPS[167.00]PC[160.03]C[160.03]R.F</t>
  </si>
  <si>
    <t>R.n[305.21]IYVVDPFS[167.00]EC[160.03]C[160.03]MDISLSPSR.C</t>
  </si>
  <si>
    <t>K.n[305.21]YLEES[167.00]DEDDLF.-</t>
  </si>
  <si>
    <t>TOP2A</t>
  </si>
  <si>
    <t>R.n[305.21]GRLT[181.01]PSPDIIVLSDNEASSPR.S</t>
  </si>
  <si>
    <t>GATAD2B</t>
  </si>
  <si>
    <t>K.n[305.21]AAGPAS[167.00]PPEEDPER.T</t>
  </si>
  <si>
    <t>ZNF512B</t>
  </si>
  <si>
    <t>R.n[305.21]GGGSGGGEES[167.00]EGEEVDED.-</t>
  </si>
  <si>
    <t>R.n[305.21]S[167.00]PVPAQIAITVPK[432.30].T</t>
  </si>
  <si>
    <t>K.n[305.21]AIGGIILTAS[167.00]HNPGGPNGDFGIK[432.30].F</t>
  </si>
  <si>
    <t>PGM1</t>
  </si>
  <si>
    <t>R.n[305.21]TGDLGIPPNPEDRS[167.00]PS[167.00]PEPIYNSEGK[432.30]R.L</t>
  </si>
  <si>
    <t>R.n[305.21]GDGGSTTGLSAT[181.01]PPASLPGSLTNVK[432.30].A</t>
  </si>
  <si>
    <t>R.n[305.21]K[432.30]VVDYSQFQES[167.00]DDADEDYGR.D</t>
  </si>
  <si>
    <t>R.n[305.21]RTS[167.00]MGGTQQQFVEGVR.M</t>
  </si>
  <si>
    <t>CTNNB1</t>
  </si>
  <si>
    <t>R.n[305.21]S[167.00]PHQLLSPSSFSPSATPSQK[432.30].Y</t>
  </si>
  <si>
    <t>POLA2</t>
  </si>
  <si>
    <t>R.n[305.21]ANS[167.00]HFIEEQQAQQQLIVEQQDEQLELVSGSIGVLK[432.30].N</t>
  </si>
  <si>
    <t>STX6</t>
  </si>
  <si>
    <t>K.n[305.21]FYC[160.03]DYC[160.03]DTY[243.03]LTHDSPSVR.K</t>
  </si>
  <si>
    <t>SNRPC</t>
  </si>
  <si>
    <t>R.n[305.21]VHS[167.00]PPASLVPR.L</t>
  </si>
  <si>
    <t>MCMBP</t>
  </si>
  <si>
    <t>R.n[305.21]QGSS[167.00]LNLFEDVQITEPEAEPESK[432.30].S</t>
  </si>
  <si>
    <t>R.n[305.21]DVATSPISPT[181.01]ENNTTPPDALTR.N</t>
  </si>
  <si>
    <t>K.n[305.21]SPSLSPSPPS[167.00]PLEK[432.30].T</t>
  </si>
  <si>
    <t>R.n[305.21]LSYLPATVEPAS[167.00]PTPAHSLPR.A</t>
  </si>
  <si>
    <t>SPHK2</t>
  </si>
  <si>
    <t>R.n[305.21]QRS[167.00]PIALPVK[432.30].Q</t>
  </si>
  <si>
    <t>K.n[305.21]SLK[432.30]ESEALPEK[432.30]EGEELGEGERPEEDAAALELS[167.00]S[167.00]DEAVEVEEVIEESR.A</t>
  </si>
  <si>
    <t>PTRF</t>
  </si>
  <si>
    <t>K.n[305.21]VERPPS[167.00]PFSMAPQASLPPVPPR.L</t>
  </si>
  <si>
    <t>CBL</t>
  </si>
  <si>
    <t>K.n[305.21]K[432.30]VVEAVNSDS[167.00]DS[167.00]EFGIPK[432.30].K</t>
  </si>
  <si>
    <t>K.n[305.21]TNILQYASTRPPTLS[167.00]PIPHIPR.S</t>
  </si>
  <si>
    <t>K.n[305.21]AALGLQDS[167.00]DDEDAAVDIDEQIESMFNSK[432.30].K</t>
  </si>
  <si>
    <t>DDX46</t>
  </si>
  <si>
    <t>K.n[305.21]QIC[160.03]LVMLET[181.01]LSQSPQGR.V</t>
  </si>
  <si>
    <t>R.n[305.21]DSSK[432.30]GEDSAEET[181.01]EAK[432.30]PAVVAPAPVVEAVSTPSAAFPSDATAENVK[432.30].Q</t>
  </si>
  <si>
    <t>ILF3</t>
  </si>
  <si>
    <t>R.n[305.21]SLS[167.00]PVAAPPLREPR.A</t>
  </si>
  <si>
    <t>RBM15B</t>
  </si>
  <si>
    <t>R.n[305.21]EES[167.00]EESEAEPVQR.T</t>
  </si>
  <si>
    <t>K.n[305.21]LENEGS[167.00]DEDIETDVLYSPQMALK[432.30].L</t>
  </si>
  <si>
    <t>MGEA5</t>
  </si>
  <si>
    <t>R.n[305.21]RPS[167.00]PTSGDSRPAAGR.G</t>
  </si>
  <si>
    <t>REXO1</t>
  </si>
  <si>
    <t>R.n[305.21]AFVDRT[181.01]PPPAAVAQR.T</t>
  </si>
  <si>
    <t>K.n[305.21]TPPSTT[181.01]VGSHSPPETPVLTR.S</t>
  </si>
  <si>
    <t>R.n[305.21]INPYMS[167.00]SPC[160.03]HIEMILTEK[432.30].E</t>
  </si>
  <si>
    <t>R.n[305.21]TRS[167.00]EPLPPSATAPPPPGPMQPR.L</t>
  </si>
  <si>
    <t>K.n[305.21]TSQIGES[167.00]FEEILEETVISTK[432.30].K</t>
  </si>
  <si>
    <t>INA</t>
  </si>
  <si>
    <t>R.n[305.21]RGLLYDS[167.00]DEEDEERPAR.K</t>
  </si>
  <si>
    <t>K.n[305.21]EATNTTSEPSAPSQDLLDLSPS[167.00]PR.M</t>
  </si>
  <si>
    <t>TOM1L1</t>
  </si>
  <si>
    <t>R.n[305.21]YRS[167.00]PEPDPYLSYR.W</t>
  </si>
  <si>
    <t>CLK3</t>
  </si>
  <si>
    <t>R.n[305.21]GAGQQQS[167.00]QEMMEVDR.R</t>
  </si>
  <si>
    <t>K.n[305.21]AGEQQLS[167.00]EPEDMEMEAGDTDDPPR.L</t>
  </si>
  <si>
    <t>USP7</t>
  </si>
  <si>
    <t>R.n[305.21]LLDEYNVTPSPPGT[181.01]VLTSALSPVIC[160.03]GPNR.S</t>
  </si>
  <si>
    <t>NOTCH2</t>
  </si>
  <si>
    <t>K.n[305.21]ETASGTSLGYGEEQAIS[167.00]DEDEEESFSWLEEMGVQDK[432.30].L</t>
  </si>
  <si>
    <t>DONSON</t>
  </si>
  <si>
    <t>R.n[305.21]RAS[167.00]ISEPSDTDPEPR.T</t>
  </si>
  <si>
    <t>STK11IP</t>
  </si>
  <si>
    <t>R.n[305.21]QQAAYYAQTS[167.00]PQGMPQHPPAPQGQ.-</t>
  </si>
  <si>
    <t>FUBP1</t>
  </si>
  <si>
    <t>K.n[305.21]ETSLLGLPVAAVPGALS[167.00]PLAIPNAAAAAAAAAAGR.V</t>
  </si>
  <si>
    <t>K.n[305.21]IGGDAATTVNNS[167.00]TPDFGFGGQK[432.30].R</t>
  </si>
  <si>
    <t>R.n[305.21]LPS[167.00]K[432.30]PK[432.30]EEVPHAEEFLDDSTVWGIR.C</t>
  </si>
  <si>
    <t>BUB1</t>
  </si>
  <si>
    <t>R.n[305.21]SAS[167.00]ADNLTLPR.W</t>
  </si>
  <si>
    <t>CCNY</t>
  </si>
  <si>
    <t>R.n[305.21]AAFTTPDHAPLS[167.00]PQSSVASSGSEQTEEQGSSR.N</t>
  </si>
  <si>
    <t>K.n[305.21]GSRPPLILQSQSLPC[160.03]SS[167.00]PR.D</t>
  </si>
  <si>
    <t>R.n[305.21]DRPGS[167.00]PESPLLDAPFSR.A</t>
  </si>
  <si>
    <t>R.n[305.21]ATENDIANFFS[167.00]PLNPIR.V</t>
  </si>
  <si>
    <t>HNRNPH3</t>
  </si>
  <si>
    <t>K.n[305.21]YGQFSGLNPGGRPIT[181.01]PPRNSAK[432.30].A</t>
  </si>
  <si>
    <t>PPP1CA</t>
  </si>
  <si>
    <t>R.n[305.21]QLHLEGASLELS[167.00]DDDTESK[432.30].T</t>
  </si>
  <si>
    <t>K.n[305.21]RIPSIVS[167.00]S[167.00]PLNSPLDR.S</t>
  </si>
  <si>
    <t>R.n[305.21]SQS[167.00]LPNSLDYTQTSDPGR.H</t>
  </si>
  <si>
    <t>RMDN3</t>
  </si>
  <si>
    <t>R.n[305.21]S[167.00]ISPSALQDLLR.T</t>
  </si>
  <si>
    <t>CREBBP</t>
  </si>
  <si>
    <t>K.n[305.21]STIGVMVTAS[167.00]HNPEEDNGVK[432.30].L</t>
  </si>
  <si>
    <t>PGM3</t>
  </si>
  <si>
    <t>R.n[305.21]QDS[167.00]DS[167.00]DVVDIEEAEHDFMGEAHPVVFSR.Y</t>
  </si>
  <si>
    <t>R.n[305.21]DVTNFTVGGFAPMS[167.00]PR.L</t>
  </si>
  <si>
    <t>SUPT5H</t>
  </si>
  <si>
    <t>K.n[305.21]ELVGPPLAETVFT[181.01]PK[432.30]T[181.01]SPENVQDR.F</t>
  </si>
  <si>
    <t>K.n[305.21]SLHLS[167.00]PQEQSASYQDR.R</t>
  </si>
  <si>
    <t>DSN1</t>
  </si>
  <si>
    <t>R.n[305.21]SK[432.30]EGHSLEMENENLVENGADS[167.00]DEDDNSFLK[432.30].Q</t>
  </si>
  <si>
    <t>R.n[305.21]SQS[167.00]LPTTLLSPVR.V</t>
  </si>
  <si>
    <t>SSFA2</t>
  </si>
  <si>
    <t>R.n[305.21]K[432.30]YIEIDS[167.00]DEEPRGELLSLR.D</t>
  </si>
  <si>
    <t>R.n[305.21]NLQPLMRS[167.00]PISR.Q</t>
  </si>
  <si>
    <t>R.n[305.21]RTDALTS[167.00]SPGR.D</t>
  </si>
  <si>
    <t>R.n[305.21]FDIYDPFHPTDEAY[243.03]SPPPAPEQK[432.30].Y</t>
  </si>
  <si>
    <t>R.n[305.21]SAAGS[167.00]PPAVAAAGSGNGAGGGGGVGC[160.03]APAAGAGR.L</t>
  </si>
  <si>
    <t>R.n[305.21]VSTFSGRS[167.00]PPAPPPYK[432.30].A</t>
  </si>
  <si>
    <t>K.n[305.21]VLLGFS[167.00]S[167.00]DESDVEASPR.D</t>
  </si>
  <si>
    <t>LEMD3</t>
  </si>
  <si>
    <t>K.n[305.21]ATVPVAAATAAEGEGS[167.00]PPAVAAVAGPPAAAEVGGGVGGSSR.A</t>
  </si>
  <si>
    <t>ANKRD17</t>
  </si>
  <si>
    <t>R.n[305.21]QPPGVPNGPS[167.00]SPTNESAPELPQR.H</t>
  </si>
  <si>
    <t>K.n[305.21]QIC[160.03]VVMLET[181.01]LSQSPPK[432.30].G</t>
  </si>
  <si>
    <t>K.n[305.21]LTQTSST[181.01]EQLNVLETETEVLNK[432.30].E</t>
  </si>
  <si>
    <t>K.n[305.21]ALGGEDSENEEELGDEAMMALDQS[167.00]LASLFAEQK[432.30].L</t>
  </si>
  <si>
    <t>R.n[305.21]TTHLAGALS[167.00]PGEAWPFESV.-</t>
  </si>
  <si>
    <t>CCDC9</t>
  </si>
  <si>
    <t>R.n[305.21]AMLDSGIYPPGS[167.00]PGK[432.30].-</t>
  </si>
  <si>
    <t>SNAPIN</t>
  </si>
  <si>
    <t>R.n[305.21]S[167.00]PRPPPR.R</t>
  </si>
  <si>
    <t>KCNK12</t>
  </si>
  <si>
    <t>K.n[305.21]AGMSSNQSISS[167.00]PVLDAVPRT[181.01]PSR.E</t>
  </si>
  <si>
    <t>K.n[305.21]TVS[167.00]LC[160.03]DITITQMLEEDSNQGHLIGDFSK[432.30].V</t>
  </si>
  <si>
    <t>CDC25C</t>
  </si>
  <si>
    <t>R.n[305.21]SRLS[167.00]AIEIDIPVVSHTT.-</t>
  </si>
  <si>
    <t>CLDN12</t>
  </si>
  <si>
    <t>K.n[305.21]GLGC[160.03]QTLGPHNPT[181.01]PPPSLDMFAEELAEEELETPTPTQR.G</t>
  </si>
  <si>
    <t>CD2BP2</t>
  </si>
  <si>
    <t>R.n[305.21]RAS[167.00]GLSTEGATGPSADTSGSELDGR.C</t>
  </si>
  <si>
    <t>NET1</t>
  </si>
  <si>
    <t>R.n[305.21]TVSLGAGAK[432.30]DELHIVEAEAMNY[243.03]EGSPIK[432.30].V</t>
  </si>
  <si>
    <t>R.n[305.21]SASPDY[243.03]NR.T</t>
  </si>
  <si>
    <t>R.n[305.21]RLSPPSSS[167.00]AASSYSFSDLNSTR.G</t>
  </si>
  <si>
    <t>EMD</t>
  </si>
  <si>
    <t>K.n[305.21]AGGSAALS[167.00]PSK[432.30].K</t>
  </si>
  <si>
    <t>H1FX</t>
  </si>
  <si>
    <t>K.n[305.21]GYNHGQGSYSYSNSYNSPGGGGGS[167.00]DYNYESK[432.30].F</t>
  </si>
  <si>
    <t>K.n[305.21]LTLNS[167.00]PIFDK[432.30]PLSR.R</t>
  </si>
  <si>
    <t>CDK16</t>
  </si>
  <si>
    <t>K.n[305.21]SQIDVALS[167.00]QDSTYQGER.A</t>
  </si>
  <si>
    <t>UPF1</t>
  </si>
  <si>
    <t>R.n[305.21]SSGDVLETFNFLENADDS[167.00]DEDEENDMIEGIPEGK[432.30].D</t>
  </si>
  <si>
    <t>STRN3</t>
  </si>
  <si>
    <t>R.n[305.21]AES[167.00]PEEVAC[160.03]R.K</t>
  </si>
  <si>
    <t>R.n[305.21]IC[160.03]PVPPVST[181.01]VTGDENISDSEIEQYLR.T</t>
  </si>
  <si>
    <t>BRF2</t>
  </si>
  <si>
    <t>K.n[305.21]LDLLGNLPGS[167.00]K[432.30]R.R</t>
  </si>
  <si>
    <t>K.n[305.21]AAS[167.00]PSPQSVR.R</t>
  </si>
  <si>
    <t>R.n[305.21]RS[167.00]PPWEP.-</t>
  </si>
  <si>
    <t>ASH2L</t>
  </si>
  <si>
    <t>K.n[305.21]QLT[181.01]QPETHFGR.E</t>
  </si>
  <si>
    <t>K.n[305.21]LVLPAPQIS[167.00]DAELQEVVK[432.30].V</t>
  </si>
  <si>
    <t>CDC5L</t>
  </si>
  <si>
    <t>K.n[305.21]LLEENETEAVTVPTPS[167.00]PTPVR.S</t>
  </si>
  <si>
    <t>R.n[305.21]ESEK[432.30]QQDS[167.00]QPEEVMDVLEMVENVK[432.30].H</t>
  </si>
  <si>
    <t>PNN</t>
  </si>
  <si>
    <t>R.n[305.21]AGEPNS[167.00]PDAEEANS[167.00]PDVTAGC[160.03]DPAGVHPPR.-</t>
  </si>
  <si>
    <t>K.n[305.21]ETESAPGS[167.00]PR.A</t>
  </si>
  <si>
    <t>R.n[305.21]VEQMPQAS[167.00]PGLAPR.T</t>
  </si>
  <si>
    <t>R.n[305.21]FIQELSGS[167.00]SPK[432.30].R</t>
  </si>
  <si>
    <t>TFAP4</t>
  </si>
  <si>
    <t>K.n[305.21]EAPAEGEAAEPGS[167.00]PTAAEGEAASAASSTSSPK[432.30].A</t>
  </si>
  <si>
    <t>R.n[305.21]QLS[167.00]LPLTQSK[432.30].S</t>
  </si>
  <si>
    <t>MTMR12</t>
  </si>
  <si>
    <t>R.n[305.21]K[432.30]ADTTTPTPTAILAPGS[167.00]PAS[167.00]PPGSLEPK[432.30].A</t>
  </si>
  <si>
    <t>K.n[305.21]YLLGDAPVS[167.00]PSSQK[432.30].L</t>
  </si>
  <si>
    <t>TERF2IP</t>
  </si>
  <si>
    <t>R.n[305.21]MPS[167.00]ARPPSPPLSSWER.V</t>
  </si>
  <si>
    <t>KIF1C</t>
  </si>
  <si>
    <t>R.n[305.21]SDS[167.00]PEIPFQAAAGPSDGLDASSPGNSFVGLR.V</t>
  </si>
  <si>
    <t>K.n[305.21]C[160.03]SDVSELSS[167.00]SPPGPYHQEPYVC[160.03]K[432.30]PEER.F</t>
  </si>
  <si>
    <t>K.n[305.21]NHLSPQQGGAT[181.01]PQVPSPC[160.03]C[160.03]R.F</t>
  </si>
  <si>
    <t>K.n[305.21]YFDSGDY[243.03]NMAK[432.30].A</t>
  </si>
  <si>
    <t>R.n[305.21]ADSGPTQPPLS[167.00]LSPAPETK[432.30].R</t>
  </si>
  <si>
    <t>R.n[305.21]GDIVAVNALLDHPEELQPS[167.00]ES[167.00]ES[167.00]DDEGPELLQVTR.V</t>
  </si>
  <si>
    <t>C7orf25</t>
  </si>
  <si>
    <t>R.n[305.21]MGQAPSQSLLPPAQDQPRS[167.00]PVPSAFSDQSR.C</t>
  </si>
  <si>
    <t>R.n[305.21]AIPTVNHSGTFS[167.00]PQAPVPTTVPVVDVR.L</t>
  </si>
  <si>
    <t>K.n[305.21]TVLGPDTAEPATAEAAVAPPDAGLPLPGLPAEGS[167.00]PPPK[432.30].T</t>
  </si>
  <si>
    <t>K.n[305.21]SFSK[432.30]EELMSS[167.00]DLEETAGSTSIPK[432.30].R</t>
  </si>
  <si>
    <t>K.n[305.21]IAAPELHK[432.30]GDS[167.00]DS[167.00]EEDEPTK[432.30].K</t>
  </si>
  <si>
    <t>R.n[305.21]AMK[432.30]PPGGESSNLFGS[167.00]PEEATPSSRPNR.M</t>
  </si>
  <si>
    <t>HN1L</t>
  </si>
  <si>
    <t>R.n[305.21]K[432.30]REEGS[167.00]DIEDEDMEELLNDTR.L</t>
  </si>
  <si>
    <t>DDX55</t>
  </si>
  <si>
    <t>R.n[305.21]K[432.30]LLLDPS[167.00]SPPTK[432.30].A</t>
  </si>
  <si>
    <t>LAMTOR1</t>
  </si>
  <si>
    <t>K.n[305.21]RPWRPEEAVEDPDEEDEDNTS[167.00]EAENGFSLEEVLR.L</t>
  </si>
  <si>
    <t>R.n[305.21]YYDDIYFDS[167.00]DS[167.00]EDEDRAVQVTK[432.30].K</t>
  </si>
  <si>
    <t>EAPP</t>
  </si>
  <si>
    <t>R.n[305.21]GLSSAGGGS[167.00]PHREDAQPEHSASAR.K</t>
  </si>
  <si>
    <t>BRF1</t>
  </si>
  <si>
    <t>R.n[305.21]RPILQLS[167.00]PPGPR.G</t>
  </si>
  <si>
    <t>FNBP4</t>
  </si>
  <si>
    <t>R.n[305.21]HSS[167.00]NPPLESHVGWVMDSR.E</t>
  </si>
  <si>
    <t>R.n[305.21]EALAEAALES[167.00]PRPALVR.S</t>
  </si>
  <si>
    <t>SLC9A3R1</t>
  </si>
  <si>
    <t>R.n[305.21]AFAAVPTSHPPEDAPAQPPT[181.01]PGPAASPEQLSFR.E</t>
  </si>
  <si>
    <t>R.n[305.21]RPDPDS[167.00]DEDEDYER.E</t>
  </si>
  <si>
    <t>RBM17</t>
  </si>
  <si>
    <t>R.n[305.21]DQDSS[167.00]DDERALEDWVSSETSALPRPR.W</t>
  </si>
  <si>
    <t>K.n[305.21]RPDYAPMES[167.00]S[167.00]DEEDEEFQFIK[432.30]K[432.30].A</t>
  </si>
  <si>
    <t>R.n[305.21]K[432.30]DDNDEEEEDIDFFEDIDS[167.00]DEDEGGLFGSK[432.30].K</t>
  </si>
  <si>
    <t>MPHOSPH10</t>
  </si>
  <si>
    <t>K.n[305.21]QSHAASAAPQASS[167.00]PPDYTMAWAEYYR.Q</t>
  </si>
  <si>
    <t>FUBP3</t>
  </si>
  <si>
    <t>K.n[305.21]VEEESTGDPFGFDS[167.00]DDESLPVSSK[432.30].N</t>
  </si>
  <si>
    <t>K.n[305.21]AVPPVS[167.00]PELR.K</t>
  </si>
  <si>
    <t>R.n[305.21]ASS[167.00]ASVPAVGASAEGTR.R</t>
  </si>
  <si>
    <t>R.n[305.21]YGVYEDENYEVGS[167.00]DDEEIPFK[432.30].C</t>
  </si>
  <si>
    <t>RNF113A</t>
  </si>
  <si>
    <t>R.n[305.21]GLLAQGLRPES[167.00]PPPAGPLLNGAPAGES[167.00]PQPK[432.30].A</t>
  </si>
  <si>
    <t>R.n[305.21]SRT[181.01]ASGSSVTSLDGTR.S</t>
  </si>
  <si>
    <t>R.n[305.21]RLHPPS[167.00]PVPQGVC[160.03]PAHR.E</t>
  </si>
  <si>
    <t>TRIM11</t>
  </si>
  <si>
    <t>K.n[305.21]SEVPEDLAGFIELFQT[181.01]PSHTK[432.30].E</t>
  </si>
  <si>
    <t>R.n[305.21]VMTIPYQPMPAS[167.00]SPVIC[160.03]AGGQDR.C</t>
  </si>
  <si>
    <t>R.n[305.21]SHVSSEPYEPIS[167.00]PPQVPVVHEK[432.30].Q</t>
  </si>
  <si>
    <t>R.n[305.21]VGHMS[167.00]SVELDDELLDPDMDPPHPFPK[432.30].E</t>
  </si>
  <si>
    <t>CLCN7</t>
  </si>
  <si>
    <t>K.n[305.21]QLTEMLPSILNQLGADS[167.00]LTSLRR.L</t>
  </si>
  <si>
    <t>BTF3</t>
  </si>
  <si>
    <t>K.n[305.21]GRWES[167.00]QQDVSQTTVSR.G</t>
  </si>
  <si>
    <t>KIF13B</t>
  </si>
  <si>
    <t>K.n[305.21]ATNES[167.00]EDEIPQLVPIGK[432.30]K[432.30].T</t>
  </si>
  <si>
    <t>R.n[305.21]FGQAATMEGIGAIGGT[181.01]PPAFNR.A</t>
  </si>
  <si>
    <t>R.n[305.21]DRHS[167.00]PPGC[160.03]HLFPPPPPPPPPLPPPPPPPPPDK[432.30]DDIR.L</t>
  </si>
  <si>
    <t>K.n[305.21]ASLVALPEQTAS[167.00]EEETPPPLLTK[432.30].E</t>
  </si>
  <si>
    <t>R.n[305.21]SLELSS[167.00]LAGPGEDPLSADSLGK[432.30]PTR.V</t>
  </si>
  <si>
    <t>MTMR3</t>
  </si>
  <si>
    <t>K.n[305.21]TVANLLS[167.00]GK[432.30]SPR.K</t>
  </si>
  <si>
    <t>K.n[305.21]TGADTTAAGPLFQQRPYPS[167.00]PGAVLR.A</t>
  </si>
  <si>
    <t>PQBP1</t>
  </si>
  <si>
    <t>K.n[305.21]SSPVNNHHS[167.00]PGQTPTLGQPEAR.A</t>
  </si>
  <si>
    <t>R.n[305.21]ERS[167.00]PALK[432.30]S[167.00]PLQSVVVR.R</t>
  </si>
  <si>
    <t>K.n[305.21]QQLEEEEENFSRPQIDENPLDDNS[167.00]EEEMEDAPK[432.30].Q</t>
  </si>
  <si>
    <t>DNAJC21</t>
  </si>
  <si>
    <t>R.n[305.21]VYFQS[167.00]PPGAAGEGPGGADDEGPVRR.Q</t>
  </si>
  <si>
    <t>PPP1R14B</t>
  </si>
  <si>
    <t>R.n[305.21]LTQY[243.03]HGGSLPNVSQLR.S</t>
  </si>
  <si>
    <t>CRTC3</t>
  </si>
  <si>
    <t>R.n[305.21]HLPS[167.00]PPTLDSIITEYLR.E</t>
  </si>
  <si>
    <t>VPRBP</t>
  </si>
  <si>
    <t>R.n[305.21]IALLEEENSRPHTNET[181.01]SL.-</t>
  </si>
  <si>
    <t>MCC</t>
  </si>
  <si>
    <t>R.n[305.21]RLEDAFIVIS[167.00]DS[167.00]DGEEPK[432.30]EENGLQK[432.30].T</t>
  </si>
  <si>
    <t>UIMC1</t>
  </si>
  <si>
    <t>K.n[305.21]SLS[167.00]IEIGHEVK[432.30].T</t>
  </si>
  <si>
    <t>BET1</t>
  </si>
  <si>
    <t>R.n[305.21]TT[181.01]PDQELAPASEPVWERPWSVEEIRR.S</t>
  </si>
  <si>
    <t>R.n[305.21]EASRPPEEPSAPS[167.00]PTLPAQFK[432.30].Q</t>
  </si>
  <si>
    <t>WHSC2</t>
  </si>
  <si>
    <t>K.n[305.21]SMTEAEQQQLIDDHFLFDK[432.30]PVS[167.00]PLLLASGMAR.D</t>
  </si>
  <si>
    <t>CKB</t>
  </si>
  <si>
    <t>R.n[305.21]SGFGEISS[167.00]PVIR.E</t>
  </si>
  <si>
    <t>R.n[305.21]SRS[167.00]SDIVSSVR.R</t>
  </si>
  <si>
    <t>GAPVD1</t>
  </si>
  <si>
    <t>R.n[305.21]T[181.01]RSPDVISSASTALSQDIPEIASEALSR.G</t>
  </si>
  <si>
    <t>K.n[305.21]LQELNAHIVVS[167.00]DPEDITDC[160.03]PR.T</t>
  </si>
  <si>
    <t>R.n[305.21]GPPS[167.00]PPAPVMHSPSR.K</t>
  </si>
  <si>
    <t>SNW1</t>
  </si>
  <si>
    <t>K.n[305.21]LTFDTTFS[167.00]PNTGK[432.30]K[432.30].S</t>
  </si>
  <si>
    <t>VDAC2</t>
  </si>
  <si>
    <t>K.n[305.21]SSSPLPTVQLHPQS[167.00]PTAGK[432.30].K</t>
  </si>
  <si>
    <t>K.n[305.21]MESEGGADDS[167.00]AEEGDLLDDDDNEDRGDDQVK[432.30].T</t>
  </si>
  <si>
    <t>R.n[305.21]EDVEVAES[167.00]PLRVLAETPDSFEK[432.30].H</t>
  </si>
  <si>
    <t>NUP88</t>
  </si>
  <si>
    <t>R.n[305.21]ISSLPVSRPIS[167.00]PSPSAILER.R</t>
  </si>
  <si>
    <t>KIAA1217</t>
  </si>
  <si>
    <t>R.n[305.21]LNHS[167.00]PPQSSSR.Y</t>
  </si>
  <si>
    <t>R.n[305.21]DSALAEAPEGLS[167.00]PAPPAR.S</t>
  </si>
  <si>
    <t>USP42</t>
  </si>
  <si>
    <t>R.n[305.21]SES[167.00]PEPGYVVTSSGLLLPVLLPR.L</t>
  </si>
  <si>
    <t>ALS2</t>
  </si>
  <si>
    <t>R.n[305.21]NNSQIASGQNQPQAAAGSHQLSMGQPHNAAGPSPHT[181.01]LRR.A</t>
  </si>
  <si>
    <t>K.n[305.21]TAPPALPT[181.01]GYDSEEEEESRPMSYDEK[432.30].R</t>
  </si>
  <si>
    <t>K.n[305.21]AAPPPPPPPPPLES[167.00]SPR.V</t>
  </si>
  <si>
    <t>UBR4</t>
  </si>
  <si>
    <t>K.n[305.21]IHPMAYQLQLQAAS[167.00]NFK[432.30]SPVK[432.30].T</t>
  </si>
  <si>
    <t>CSNK2B</t>
  </si>
  <si>
    <t>R.n[305.21]LQQQHSEQPPLQPS[167.00]PVMTR.R</t>
  </si>
  <si>
    <t>TOR1AIP1</t>
  </si>
  <si>
    <t>K.n[305.21]ALSYAS[167.00]LDK[432.30]EDLLSPINQNTLQR.S</t>
  </si>
  <si>
    <t>RICTOR</t>
  </si>
  <si>
    <t>K.n[305.21]VLSPT[181.01]AAK[432.30]PSPFEGK[432.30].T</t>
  </si>
  <si>
    <t>R.n[305.21]DLFAFQES[167.00]PPR.F</t>
  </si>
  <si>
    <t>NEK4</t>
  </si>
  <si>
    <t>K.n[305.21]SQASMVINSDT[181.01]DDEEEVSAALTLAHLK[432.30].E</t>
  </si>
  <si>
    <t>K.n[305.21]TSFDQDS[167.00]DVDIFPSDFPTEPPSLPR.T</t>
  </si>
  <si>
    <t>R.n[305.21]TTSPPLS[167.00]IPTTHLIHQPAGSR.S</t>
  </si>
  <si>
    <t>ARHGAP21</t>
  </si>
  <si>
    <t>K.n[305.21]APVSSTESVIQS[167.00]NTPTPPPSQPLNETAEEESR.L</t>
  </si>
  <si>
    <t>EML4</t>
  </si>
  <si>
    <t>K.n[305.21]HSLYTAELITVPFDS[167.00]ESPIR.M</t>
  </si>
  <si>
    <t>ATAD5</t>
  </si>
  <si>
    <t>R.n[305.21]LLPEGEETLES[167.00]DDEK[432.30]DEHTSK[432.30].K</t>
  </si>
  <si>
    <t>C1orf52</t>
  </si>
  <si>
    <t>K.n[305.21]ESYTEEIVS[167.00]EAESHVSGISR.L</t>
  </si>
  <si>
    <t>R.n[305.21]ESASPT[181.01]IPNLDLLEAHTK[432.30].E</t>
  </si>
  <si>
    <t>PHF2</t>
  </si>
  <si>
    <t>R.n[305.21]GDS[167.00]ETDLEALFNAVMNPK[432.30].T</t>
  </si>
  <si>
    <t>R.n[305.21]S[167.00]PSGGAAGPLLTPSQSLDGSR.R</t>
  </si>
  <si>
    <t>KCTD12</t>
  </si>
  <si>
    <t>K.n[305.21]TS[167.00]DIFGSPVTATSR.L</t>
  </si>
  <si>
    <t>K.n[305.21]K[432.30]EESEES[167.00]DDDMGFGLFD.-</t>
  </si>
  <si>
    <t>K.n[305.21]STPVPEVVQELPLTS[167.00]PVDDFRQPR.Y</t>
  </si>
  <si>
    <t>K.n[305.21]LFPADTS[167.00]PSTATK[432.30].L</t>
  </si>
  <si>
    <t>ZCCHC8</t>
  </si>
  <si>
    <t>R.n[305.21]TPSNTPSAEADWS[167.00]PGLELHPDYK[432.30].T</t>
  </si>
  <si>
    <t>K.n[305.21]LTTTGQVTS[167.00]PVK[432.30]GASFVTSTNPR.K</t>
  </si>
  <si>
    <t>K.n[305.21]IEIIQPLLDMAAGTSNAAPVAENVTNNEGS[167.00]PPPPVK[432.30].V</t>
  </si>
  <si>
    <t>K.n[305.21]RLS[167.00]DEHEPEQR.K</t>
  </si>
  <si>
    <t>DBR1</t>
  </si>
  <si>
    <t>R.n[305.21]GDLS[167.00]DVEEEEEEEMDVDEATGAVK[432.30]K[432.30].H</t>
  </si>
  <si>
    <t>K.n[305.21]TLPFSPS[167.00]QFLNFWNK[432.30].Q</t>
  </si>
  <si>
    <t>MYBL2</t>
  </si>
  <si>
    <t>R.n[305.21]VLDTSSLTQSAPAS[167.00]PTNK[432.30].G</t>
  </si>
  <si>
    <t>RPTOR</t>
  </si>
  <si>
    <t>K.n[305.21]VLT[181.01]PELYAELR.A</t>
  </si>
  <si>
    <t>K.n[305.21]AQSLVISPPAPS[167.00]PR.K</t>
  </si>
  <si>
    <t>K.n[305.21]DEILPT[181.01]TPISEQK[432.30].G</t>
  </si>
  <si>
    <t>RPS3</t>
  </si>
  <si>
    <t>R.n[305.21]ALPSLNT[181.01]GSSSPR.G</t>
  </si>
  <si>
    <t>TRAFD1</t>
  </si>
  <si>
    <t>R.n[305.21]LLS[167.00]PLSSAR.L</t>
  </si>
  <si>
    <t>R.n[305.21]SPS[167.00]PFTHTHLAQGYR.R</t>
  </si>
  <si>
    <t>R.n[305.21]TTSS[167.00]ANNPNLMYQDEC[160.03]DRR.L</t>
  </si>
  <si>
    <t>DDX17</t>
  </si>
  <si>
    <t>K.n[305.21]VQSGMGLILQGYES[167.00]GS[167.00]EEEGEIHEK[432.30].A</t>
  </si>
  <si>
    <t>R.n[305.21]SNSGLGGEVSGVMS[167.00]K[432.30]PNVDPQPWFQDGPK[432.30].S</t>
  </si>
  <si>
    <t>LIMD1</t>
  </si>
  <si>
    <t>R.n[305.21]RREEGPPPPS[167.00]PDGAS[167.00]SDAEPEPPSGR.T</t>
  </si>
  <si>
    <t>R.n[305.21]QRQPPGTQQSHSS[167.00]PGEITSSPQGLDNPALLR.D</t>
  </si>
  <si>
    <t>K.n[305.21]VIFWSALAGAIPLNGDS[167.00]EEEANRDDR.Q</t>
  </si>
  <si>
    <t>LSG1</t>
  </si>
  <si>
    <t>R.n[305.21]RDSFIGT[181.01]PYWMAPEVVMC[160.03]ETSK[432.30].D</t>
  </si>
  <si>
    <t>SLK</t>
  </si>
  <si>
    <t>R.n[305.21]ALENGDADEPS[167.00]FS[167.00]DPEDFVDDVS[167.00]EEELLGDVLK[432.30].D</t>
  </si>
  <si>
    <t>K.n[305.21]IPC[160.03]K[432.30]S[167.00]PPPELTDTATSTK[432.30].R</t>
  </si>
  <si>
    <t>R.n[305.21]EVMESAVGNS[167.00]SGSGQNEESPR.K</t>
  </si>
  <si>
    <t>FBXO28</t>
  </si>
  <si>
    <t>K.n[305.21]TSPVTASDPAGPSY[243.03]AAATLQASSAASSASPVSR.A</t>
  </si>
  <si>
    <t>XRCC1</t>
  </si>
  <si>
    <t>K.n[305.21]GTTATSAQANSTPTS[167.00]VASVVTSAESPASR.Q</t>
  </si>
  <si>
    <t>R.n[305.21]SPPMELQPPVSPQQS[167.00]EC[160.03]NPVGALQELVVQK[432.30].G</t>
  </si>
  <si>
    <t>TARBP2</t>
  </si>
  <si>
    <t>R.n[305.21]IES[167.00]DEEEDFENVGK[432.30].V</t>
  </si>
  <si>
    <t>R.n[305.21]VLVRPHEPPPPPPMHGAGDAK[432.30]PIPT[181.01]C[160.03]ISSATGLIENRPQSPATGR.T</t>
  </si>
  <si>
    <t>WASF1</t>
  </si>
  <si>
    <t>K.n[305.21]VHAYFAPVT[181.01]PPPSVGGSR.Q</t>
  </si>
  <si>
    <t>FBXL20</t>
  </si>
  <si>
    <t>R.n[305.21]IYVVDPFSEC[160.03]C[160.03]MDIS[167.00]LSPSR.C</t>
  </si>
  <si>
    <t>K.n[305.21]LNLAQFLNEDLS[167.00].-</t>
  </si>
  <si>
    <t>K.n[305.21]IEIIQPLLDMAAGTSNAAPVAENVT[181.01]NNEGSPPPPVK[432.30].V</t>
  </si>
  <si>
    <t>R.n[305.21]RIDIS[167.00]PSTLR.K</t>
  </si>
  <si>
    <t>R.n[305.21]GLLASDLNTDGDMRVT[181.01]PEPGAGPTQGLLR.A</t>
  </si>
  <si>
    <t>R.n[305.21]QQAAYYAQT[181.01]SPQGMPQHPPAPQGQ.-</t>
  </si>
  <si>
    <t>R.n[305.21]AFK[432.30]PEETSSNSDPPS[167.00]PPVLNNSHPVPR.S</t>
  </si>
  <si>
    <t>ZFC3H1</t>
  </si>
  <si>
    <t>K.n[305.21]ELDQDMVT[181.01]EDEDDPGSHK[432.30]R.G</t>
  </si>
  <si>
    <t>BAZ1A</t>
  </si>
  <si>
    <t>K.n[305.21]SLAQVEEPAIENVK[432.30]PPGS[167.00]PVAK[432.30].L</t>
  </si>
  <si>
    <t>MCM9</t>
  </si>
  <si>
    <t>K.n[305.21]SGGGLHSVAEGVRLS[167.00]PEPGR.E</t>
  </si>
  <si>
    <t>ZNHIT6</t>
  </si>
  <si>
    <t>R.n[305.21]LPLPS[167.00]PALEYTLGSR.L</t>
  </si>
  <si>
    <t>R.n[305.21]SLDGAAAVDSADRS[167.00]PRPTSAPAITQGQVAEGGVLDASAK[432.30].K</t>
  </si>
  <si>
    <t>EPB41</t>
  </si>
  <si>
    <t>K.n[305.21]DELHIVEAEAMNY[243.03]EGSPIK[432.30].V</t>
  </si>
  <si>
    <t>R.n[305.21]RNSSEASS[167.00]GDFLDLK[432.30].T</t>
  </si>
  <si>
    <t>HN1</t>
  </si>
  <si>
    <t>K.n[305.21]STLESEK[432.30]PGS[167.00]PEAAETSPPSNIIDHC[160.03]EK[432.30].L</t>
  </si>
  <si>
    <t>K.n[305.21]TLPQQES[167.00]LEIELAEEK[432.30]PVK[432.30]R.S</t>
  </si>
  <si>
    <t>R.n[305.21]MALLQEFASRPLGAAPQAEHQGLPVPGS[167.00]PGGQK[432.30].W</t>
  </si>
  <si>
    <t>K.n[305.21]K[432.30]PAT[181.01]PAEDDEDDDIDLFGS[167.00]DNEEEDK[432.30]EAAQLR.E</t>
  </si>
  <si>
    <t>K.n[305.21]FLMEC[160.03]RNS[167.00]PVTK[432.30].T</t>
  </si>
  <si>
    <t>R.n[305.21]MAPTPIPTRS[167.00]PSDSSTASTPVAEQIER.A</t>
  </si>
  <si>
    <t>K.n[305.21]MVIQGPS[167.00]SPQGEAMVTDVLEDQK[432.30]EGR.S</t>
  </si>
  <si>
    <t>K.n[305.21]MVIQGPSS[167.00]PQGEAMVTDVLEDQK[432.30]EGR.S</t>
  </si>
  <si>
    <t>K.n[305.21]QAS[167.00]PLISPLLNDQAC[160.03]PR.T</t>
  </si>
  <si>
    <t>FARP1</t>
  </si>
  <si>
    <t>R.n[305.21]HS[167.00]SNPPLESHVGWVMDSR.E</t>
  </si>
  <si>
    <t>K.n[305.21]TQEDEEEIST[181.01]SPGVSEFVSDAFDAC[160.03]NLNQEDLR.K</t>
  </si>
  <si>
    <t>K.n[305.21]SREDVSNFDPDFIK[432.30]EEPVLT[181.01]PIDEGHLPMINQDEFR.N</t>
  </si>
  <si>
    <t>K.n[305.21]SFPIK[432.30]PVPS[167.00]PSWSGSC[160.03]R.R</t>
  </si>
  <si>
    <t>SENP1</t>
  </si>
  <si>
    <t>K.n[305.21]GK[432.30]DETDSPTVHLGLDS[167.00]DS[167.00]ESELVIDLGEDHSGR.E</t>
  </si>
  <si>
    <t>K.n[305.21]AITSLLGGGS[167.00]PK[432.30].N</t>
  </si>
  <si>
    <t>R.n[305.21]GGGQSVQFTDIET[181.01]LK[432.30]QESPNGSR.K</t>
  </si>
  <si>
    <t>R.n[305.21]AAGSPS[167.00]PLPAPDPAPK[432.30].S</t>
  </si>
  <si>
    <t>ASPSCR1</t>
  </si>
  <si>
    <t>R.n[305.21]HPEPVPEEGS[167.00]EDELPPQVHK[432.30]V.-</t>
  </si>
  <si>
    <t>ATG9A</t>
  </si>
  <si>
    <t>K.n[305.21]LEPVS[167.00]PPS[167.00]PPHTDPELELVPPR.L</t>
  </si>
  <si>
    <t>K.n[305.21]LDDGHLNNS[167.00]LSSPVQADVYFPR.L</t>
  </si>
  <si>
    <t>LGALSL</t>
  </si>
  <si>
    <t>K.n[305.21]SEAAAPHTDAGGGLS[167.00]S[167.00]DEEEGTSSQAEAAR.L</t>
  </si>
  <si>
    <t>XPC</t>
  </si>
  <si>
    <t>K.n[305.21]K[432.30]MLGEDS[167.00]DEEEEMDTSER.K</t>
  </si>
  <si>
    <t>R.n[305.21]ADAPDAGAQSDS[167.00]ELPSYHQNDVSLDR.G</t>
  </si>
  <si>
    <t>K.n[305.21]LGVADIIDC[160.03]VVLTSS[167.00]PEATETSQQLQLR.V</t>
  </si>
  <si>
    <t>NFATC2IP</t>
  </si>
  <si>
    <t>K.n[305.21]ALEAELDAQHLSETFDNIDNLS[167.00]PK[432.30].A</t>
  </si>
  <si>
    <t>APC</t>
  </si>
  <si>
    <t>R.n[305.21]ERHPSWRS[167.00]EETQER.E</t>
  </si>
  <si>
    <t>R.n[305.21]LEVSVDGLTLSPDPEERPGAEGAPLLPPPLPPPS[167.00]PPGSGR.G</t>
  </si>
  <si>
    <t>ACBD3</t>
  </si>
  <si>
    <t>R.n[305.21]S[167.00]LEGLNQELEEVFVK[432.30]EQGEEELLR.L</t>
  </si>
  <si>
    <t>R.n[305.21]LGIAVIHGEAQDAESDLVDGRHS[167.00]PPMVR.S</t>
  </si>
  <si>
    <t>K.n[305.21]EGIQWEAK[432.30]EDNS[167.00]EGEEILEEVGGDLEEEDDHHMEFC[160.03]R.V</t>
  </si>
  <si>
    <t>R.n[305.21]EGS[167.00]PIPHDPEFGSK[432.30].L</t>
  </si>
  <si>
    <t>R.n[305.21]IDISPS[167.00]TLR.K</t>
  </si>
  <si>
    <t>R.n[305.21]APS[167.00]RQDVYGPQPQVR.V</t>
  </si>
  <si>
    <t>K.n[305.21]K[432.30]EES[167.00]EES[167.00]DDDMGFGLFD.-</t>
  </si>
  <si>
    <t>K.n[305.21]SPT[181.01]MEQAVQTASAHLPAPAAVGR.R</t>
  </si>
  <si>
    <t>R.n[305.21]SC[160.03]FESS[167.00]PDPELK[432.30].S</t>
  </si>
  <si>
    <t>R.n[305.21]LSLSPALQDALHTFPQLQVEQS[167.00]GEGSPEEGAVR.L</t>
  </si>
  <si>
    <t>R.n[305.21]ETNLDS[167.00]LPLVDTHSK[432.30].R</t>
  </si>
  <si>
    <t>R.n[305.21]LSLTRSPVS[167.00]PLAAQGIPLPAQLTK[432.30].S</t>
  </si>
  <si>
    <t>KCTD15</t>
  </si>
  <si>
    <t>K.n[305.21]TIGGGDDSFNT[181.01]FFSETGAGK[432.30].H</t>
  </si>
  <si>
    <t>TUBA1C</t>
  </si>
  <si>
    <t>R.n[305.21]SLNSSSS[167.00]S[167.00]PPSSPTMMPR.L</t>
  </si>
  <si>
    <t>K.n[305.21]IIPTLEEGLQLPS[167.00]PTATSQLPLESDAVEC[160.03]LNYQHYK[432.30].G</t>
  </si>
  <si>
    <t>K.n[305.21]TAHNSEADLEESFNEHELEPS[167.00]SPK[432.30].S</t>
  </si>
  <si>
    <t>R.n[305.21]NFDFEGSLS[167.00]PVIAPK[432.30].K</t>
  </si>
  <si>
    <t>R.n[305.21]K[432.30]VDEGAGDSAAVASGGAQT[181.01]LALAGSPAPSGHPK[432.30].A</t>
  </si>
  <si>
    <t>OGFR</t>
  </si>
  <si>
    <t>R.n[305.21]RPQT[181.01]PK[432.30]EEAQALEDLTGFK[432.30].E</t>
  </si>
  <si>
    <t>R.n[305.21]SEDPPT[181.01]TPIR.G</t>
  </si>
  <si>
    <t>R.n[305.21]SLS[167.00]PILPGR.H</t>
  </si>
  <si>
    <t>ARHGEF18</t>
  </si>
  <si>
    <t>R.n[305.21]C[160.03]APSAGS[167.00]PAAAVGRES[167.00]PGAAATSSSGPQAQQHR.G</t>
  </si>
  <si>
    <t>K.n[305.21]GPENPQVEVLS[167.00]EEEGEEEEEEEDILSLAEEK[432.30].Y</t>
  </si>
  <si>
    <t>USP34</t>
  </si>
  <si>
    <t>K.n[305.21]TVLPTVPES[167.00]PEEEVK[432.30].A</t>
  </si>
  <si>
    <t>R.n[305.21]GAVAAEGAS[167.00]DTEREEPTESQGLAAR.L</t>
  </si>
  <si>
    <t>R.n[305.21]VLGS[167.00]EGEEEDEALSPAK[432.30].G</t>
  </si>
  <si>
    <t>R.n[305.21]AFLS[167.00]PPTLLEGPLR.L</t>
  </si>
  <si>
    <t>CTAGE5</t>
  </si>
  <si>
    <t>R.n[305.21]SGQGFHGNSEVNAILS[167.00]PR.S</t>
  </si>
  <si>
    <t>PUM2</t>
  </si>
  <si>
    <t>K.n[305.21]K[432.30]EEENADS[167.00]DDEGELQDLLSQDWR.V</t>
  </si>
  <si>
    <t>R.n[305.21]VDDSTGTVIS[167.00]DVEEDAGELSR.E</t>
  </si>
  <si>
    <t>K.n[305.21]VLSPLRS[167.00]PPLIGSESAYESFLSADDK[432.30]ASGR.G</t>
  </si>
  <si>
    <t>R.n[305.21]RGAPSSPAT[181.01]GVLPSPQGK[432.30].S</t>
  </si>
  <si>
    <t>R.n[305.21]LADS[167.00]PPPQVWQLISK[432.30].V</t>
  </si>
  <si>
    <t>UBL4A</t>
  </si>
  <si>
    <t>R.n[305.21]GMYDGPVFDLTT[181.01]TPK[432.30].G</t>
  </si>
  <si>
    <t>DPYSL3</t>
  </si>
  <si>
    <t>R.n[305.21]LGLAVIHGEAQC[160.03]TELDMDDGRHS[167.00]PPMVK[432.30].N</t>
  </si>
  <si>
    <t>R.n[305.21]SVNFSLT[181.01]PNEIK[432.30].V</t>
  </si>
  <si>
    <t>K.n[305.21]TNILQYASTRPPT[181.01]LSPIPHIPR.S</t>
  </si>
  <si>
    <t>R.n[305.21]LPSS[167.00]PVYEDAASFK[432.30].A</t>
  </si>
  <si>
    <t>R.n[305.21]SSS[167.00]PATEQSWMENDFDELREEGFR.R</t>
  </si>
  <si>
    <t>R.n[305.21]SHS[167.00]PSASQSGSQLR.N</t>
  </si>
  <si>
    <t>LMO7</t>
  </si>
  <si>
    <t>R.n[305.21]SS[167.00]PVPEMLEESQELLEPVVDDVPK[432.30].T</t>
  </si>
  <si>
    <t>DENND4C</t>
  </si>
  <si>
    <t>K.n[305.21]SHVEDGDIAGAPASS[167.00]PEAPPAEQDPVQLK[432.30].T</t>
  </si>
  <si>
    <t>RRBP1</t>
  </si>
  <si>
    <t>K.n[305.21]RAS[167.00]GQAFELILSPR.S</t>
  </si>
  <si>
    <t>K.n[305.21]AAAAAAAAAAAATGTEAGPGTAGGSENGSEVAAQPAGLSGPAEVGPGAVGERT[181.01]PR.K</t>
  </si>
  <si>
    <t>R.n[305.21]ARPATDSFDDY[243.03]PPR.R</t>
  </si>
  <si>
    <t>R.n[305.21]ILSDVT[181.01]HSAVFGVPASK[432.30].S</t>
  </si>
  <si>
    <t>AAK1</t>
  </si>
  <si>
    <t>R.n[305.21]STLTTLPFPGAEANS[167.00]PGK[432.30]AEAEK[432.30]PR.C</t>
  </si>
  <si>
    <t>C5orf30</t>
  </si>
  <si>
    <t>K.n[305.21]EK[432.30]EVDGLLTSEPMGS[167.00]PVSSK[432.30].T</t>
  </si>
  <si>
    <t>K.n[305.21]IEIIQPLLDMAAGTS[167.00]NAAPVAENVTNNEGSPPPPVK[432.30].V</t>
  </si>
  <si>
    <t>K.n[305.21]AK[432.30]NWEDEDFY[243.03]DSDDDTFLDR.T</t>
  </si>
  <si>
    <t>K.n[305.21]RPNEDS[167.00]DEDEEK[432.30]GAVVPPVHDIYR.A</t>
  </si>
  <si>
    <t>CSTF3</t>
  </si>
  <si>
    <t>R.n[305.21]SFREPAPAEALPQQYPEPAPAALC[160.03]GPPPRAPS[167.00]R.N</t>
  </si>
  <si>
    <t>K.n[305.21]SEAPAEVTHFS[167.00]PK[432.30].S</t>
  </si>
  <si>
    <t>TTC33</t>
  </si>
  <si>
    <t>R.n[305.21]S[167.00]PGK[432.30]AEAESDALPDDTVIESEALPSDIAAEAR.A</t>
  </si>
  <si>
    <t>DDX24</t>
  </si>
  <si>
    <t>K.n[305.21]AVSDWIDEQEK[432.30]GSSEQAES[167.00]DNMDVPPEDDSK[432.30]EGAGEQK[432.30].T</t>
  </si>
  <si>
    <t>R.n[305.21]HLLTDLPLPPELPGGDLS[167.00]PPDS[167.00]PEPK[432.30].A</t>
  </si>
  <si>
    <t>R.n[305.21]RQS[167.00]SGSATNVASTPDNR.G</t>
  </si>
  <si>
    <t>K.n[305.21]ILLVDS[167.00]PGMGNADDEQQEEGTSSK[432.30].Q</t>
  </si>
  <si>
    <t>GTF3C4</t>
  </si>
  <si>
    <t>R.n[305.21]VHVQFFDDS[167.00]PTR.G</t>
  </si>
  <si>
    <t>K.n[305.21]EK[432.30]DLDLEPLS[167.00]DLEEGLEETR.D</t>
  </si>
  <si>
    <t>K.n[305.21]ESGADGAST[181.01]SPR.N</t>
  </si>
  <si>
    <t>R.n[305.21]SVPGTTSSPLVGDIS[167.00]PK[432.30].S</t>
  </si>
  <si>
    <t>R.n[305.21]SSSET[181.01]ILSSLAGSDIVK[432.30].G</t>
  </si>
  <si>
    <t>CDR2</t>
  </si>
  <si>
    <t>K.n[305.21]K[432.30]AEAGAGS[167.00]ATEFQFR.G</t>
  </si>
  <si>
    <t>RPS10</t>
  </si>
  <si>
    <t>R.n[305.21]NSNS[167.00]PPS[167.00]PSSMNQR.R</t>
  </si>
  <si>
    <t>R.n[305.21]SRT[181.01]SVQTEDDQLIAGQSAR.A</t>
  </si>
  <si>
    <t>K.n[305.21]GLNPDGTPALSTLGGFS[167.00]PASK[432.30]PSS[167.00]PR.E</t>
  </si>
  <si>
    <t>CCNL1</t>
  </si>
  <si>
    <t>R.n[305.21]WK[432.30]SEEEVES[167.00]DDEYLALPAR.L</t>
  </si>
  <si>
    <t>CEP68</t>
  </si>
  <si>
    <t>K.n[305.21]EGMNPSYDEYADS[167.00]DEDQHDAYLER.M</t>
  </si>
  <si>
    <t>K.n[305.21]LK[432.30]NGFPHPEPDC[160.03]NPSEAASEESNS[167.00]EIEQEIPVEQK[432.30].E</t>
  </si>
  <si>
    <t>K.n[305.21]LDRAS[167.00]PDLWPEQLPGVAEFAASFK[432.30].S</t>
  </si>
  <si>
    <t>LIN52</t>
  </si>
  <si>
    <t>R.n[305.21]RADLNQGIGEPQS[167.00]PSRR.V</t>
  </si>
  <si>
    <t>EFHD2</t>
  </si>
  <si>
    <t>R.n[305.21]AAVGQES[167.00]PGGLEAGNAK[432.30].A</t>
  </si>
  <si>
    <t>PDS5A</t>
  </si>
  <si>
    <t>R.n[305.21]NSPTFK[432.30]S[167.00]FEEK[432.30].V</t>
  </si>
  <si>
    <t>TPD52</t>
  </si>
  <si>
    <t>R.n[305.21]TFQQIQEEEDDDYPGSY[243.03]SPQDPSAGPLLTEELIK[432.30].A</t>
  </si>
  <si>
    <t>RPRD1B</t>
  </si>
  <si>
    <t>K.n[305.21]SEDDSAK[432.30]FDS[167.00]NEEDSASVFSPSFGLK[432.30].Q</t>
  </si>
  <si>
    <t>R.n[305.21]C[160.03]LIK[432.30]S[167.00]PDRLADINYEGR.L</t>
  </si>
  <si>
    <t>NUP98</t>
  </si>
  <si>
    <t>K.n[305.21]EHISAENMSLETLRNS[167.00]S[167.00]PEDLFDEI.-</t>
  </si>
  <si>
    <t>XRCC4</t>
  </si>
  <si>
    <t>K.n[305.21]ETNGNQSTDIDSTLANFLAEIDAITAPQPAAPVGASAPPPT[181.01]PPRPEPK[432.30].E</t>
  </si>
  <si>
    <t>R.n[305.21]SYGS[167.00]QEPLAALLEEVITDAK[432.30].L</t>
  </si>
  <si>
    <t>DEPDC1B</t>
  </si>
  <si>
    <t>R.n[305.21]AAVVTS[167.00]PPPTTAPHK[432.30].E</t>
  </si>
  <si>
    <t>R.n[305.21]NSSTETDQQPHS[167.00]PDSSSSVHSIR.N</t>
  </si>
  <si>
    <t>JADE3</t>
  </si>
  <si>
    <t>K.n[305.21]VEAK[432.30]EES[167.00]EES[167.00]DEDMGFGLFD.-</t>
  </si>
  <si>
    <t>K.n[305.21]LK[432.30]NGFPHPEPDC[160.03]NPSEAAS[167.00]EES[167.00]NS[167.00]EIEQEIPVEQK[432.30].E</t>
  </si>
  <si>
    <t>K.n[305.21]GYTS[167.00]DDDTWEPEIHLEDC[160.03]K[432.30]EVLLEFR.K</t>
  </si>
  <si>
    <t>MPHOSPH8</t>
  </si>
  <si>
    <t>R.n[305.21]NNS[167.00]PPTVGAFGHTR.C</t>
  </si>
  <si>
    <t>ANKLE2</t>
  </si>
  <si>
    <t>R.n[305.21]AQQELVPPQQQAS[167.00]PPQLPK[432.30].A</t>
  </si>
  <si>
    <t>R.n[305.21]RPDPDS[167.00]DEDEDYERER.R</t>
  </si>
  <si>
    <t>R.n[305.21]AAGAGEDADWLEGGSPVS[167.00]GQLLAGVQVQK[432.30].Q</t>
  </si>
  <si>
    <t>R.n[305.21]RLS[167.00]NPC[160.03]IQR.S</t>
  </si>
  <si>
    <t>PLEKHA1</t>
  </si>
  <si>
    <t>R.n[305.21]RK[432.30]S[167.00]LVGTPYWMAPELISR.L</t>
  </si>
  <si>
    <t>K.n[305.21]RLS[167.00]LPADIRLPEGYLEK[432.30].L</t>
  </si>
  <si>
    <t>R.n[305.21]APS[167.00]PPEAALQPAPTEPR.Y</t>
  </si>
  <si>
    <t>DNAAF2</t>
  </si>
  <si>
    <t>K.n[305.21]ENGEEGC[160.03]HQNGLALPVVEEGEVLSHS[167.00]LEAEHR.L</t>
  </si>
  <si>
    <t>GPBP1L1</t>
  </si>
  <si>
    <t>K.n[305.21]MPDEPEEPVVAVSS[167.00]PAVPPPTK[432.30].V</t>
  </si>
  <si>
    <t>BRD4</t>
  </si>
  <si>
    <t>K.n[305.21]VGS[167.00]LDNVGHLPAGGAVK[432.30].L</t>
  </si>
  <si>
    <t>K.n[305.21]IPC[160.03]ES[167.00]PPLEVVDTTASTK[432.30].R</t>
  </si>
  <si>
    <t>R.n[305.21]TIS[167.00]AQDTLAYATALLNEK[432.30].E</t>
  </si>
  <si>
    <t>R.n[305.21]TASISSSPSEGTPT[181.01]VGSYGC[160.03]TPQSLPK[432.30].F</t>
  </si>
  <si>
    <t>K.n[305.21]EVPWS[167.00]PSAEK[432.30].A</t>
  </si>
  <si>
    <t>K.n[305.21]QNSTPES[167.00]DYDNTPNDMEPDGMGSSR.K</t>
  </si>
  <si>
    <t>GIT2</t>
  </si>
  <si>
    <t>R.n[305.21]AATAARPPAPPPAPQPPS[167.00]PTPSPPRPT[181.01]LAR.E</t>
  </si>
  <si>
    <t>AKT1S1</t>
  </si>
  <si>
    <t>K.n[305.21]IQPLEPDSPT[181.01]GLSENPTPATEK[432.30].L</t>
  </si>
  <si>
    <t>ZBTB21</t>
  </si>
  <si>
    <t>R.n[305.21]S[167.00]PS[167.00]PAPPPR.R</t>
  </si>
  <si>
    <t>K.n[305.21]VEMGTSSQNDVDMSWIPQETLNQINK[432.30]AS[167.00]PR.R</t>
  </si>
  <si>
    <t>SSR1</t>
  </si>
  <si>
    <t>K.n[305.21]GPSPT[181.01]PEDVSMK[432.30]EENLC[160.03]QAFSDALLC[160.03]K[432.30].L</t>
  </si>
  <si>
    <t>CCNB2</t>
  </si>
  <si>
    <t>K.n[305.21]K[432.30]FELLPTPPLS[167.00]PSR.R</t>
  </si>
  <si>
    <t>K.n[305.21]YTPTSPSYSPSS[167.00]PEYTPTSPK[432.30].Y</t>
  </si>
  <si>
    <t>K.n[305.21]GIAPAS[167.00]PMLGNASNPNK[432.30]ADIPER.K</t>
  </si>
  <si>
    <t>MARK3</t>
  </si>
  <si>
    <t>K.n[305.21]AEEDEILNRS[167.00]PR.N</t>
  </si>
  <si>
    <t>CANX</t>
  </si>
  <si>
    <t>K.n[305.21]FK[432.30]GPGDTSNFDDYEEEEIRVS[167.00]INEK[432.30].C</t>
  </si>
  <si>
    <t>PRKACA</t>
  </si>
  <si>
    <t>R.n[305.21]RDS[167.00]PPPPAR.A</t>
  </si>
  <si>
    <t>R.n[305.21]ALAPS[167.00]PPAEFIYYC[160.03]VDEDELK[432.30]R.L</t>
  </si>
  <si>
    <t>R.n[305.21]QQPPLGPSSSLLS[167.00]LPGLK[432.30].S</t>
  </si>
  <si>
    <t>R.n[305.21]S[167.00]FEVEEVETPNSTPPRR.V</t>
  </si>
  <si>
    <t>K.n[305.21]LPDLS[167.00]PVENK[432.30].E</t>
  </si>
  <si>
    <t>K.n[305.21]EK[432.30]DRQS[167.00]PLHGNHITISHTQATGSR.S</t>
  </si>
  <si>
    <t>R.n[305.21]QPVSEPPADQVAS[167.00]DMPHSPTLR.V</t>
  </si>
  <si>
    <t>BCOR</t>
  </si>
  <si>
    <t>R.n[305.21]GGTLGGGTLGPPS[167.00]PPGAPS[167.00]PPEPGGEIELVFRPHPLLVEK[432.30].G</t>
  </si>
  <si>
    <t>RING1</t>
  </si>
  <si>
    <t>R.n[305.21]ADAPDAGAQS[167.00]DSELPSYHQNDVSLDR.G</t>
  </si>
  <si>
    <t>K.n[305.21]LVHDS[167.00]LEDLQMTR.Y</t>
  </si>
  <si>
    <t>ATP13A3</t>
  </si>
  <si>
    <t>K.n[305.21]TQMAEVLPS[167.00]PR.G</t>
  </si>
  <si>
    <t>K.n[305.21]GAASPVLQEDHC[160.03]DS[167.00]LPSVLQVEEK[432.30].T</t>
  </si>
  <si>
    <t>JMY</t>
  </si>
  <si>
    <t>K.n[305.21]NINMDNDLEVLTS[167.00]SPTR.N</t>
  </si>
  <si>
    <t>K.n[305.21]DEILPTT[181.01]PISEQK[432.30].G</t>
  </si>
  <si>
    <t>R.n[305.21]SPS[167.00]ELFAQHIVTIVHHVK[432.30].E</t>
  </si>
  <si>
    <t>K.n[305.21]MADHLEGLSSDDEET[181.01]ST[181.01]DITNFNLEK[432.30].D</t>
  </si>
  <si>
    <t>K.n[305.21]LNHVAAGLVS[167.00]PSLK[432.30].S</t>
  </si>
  <si>
    <t>R.n[305.21]GLLAQGLRPES[167.00]PPPAGPLLNGAPAGESPQPK[432.30].A</t>
  </si>
  <si>
    <t>R.n[305.21]RAGS[167.00]PPGPPGAGGQLGFPGVLQGPQDGVIDLTVGHR.A</t>
  </si>
  <si>
    <t>SOBP</t>
  </si>
  <si>
    <t>R.n[305.21]RGSFSSENY[243.03]WR.K</t>
  </si>
  <si>
    <t>R.n[305.21]SISNEGLT[181.01]LNNSHVSK[432.30].H</t>
  </si>
  <si>
    <t>CAMSAP2</t>
  </si>
  <si>
    <t>R.n[305.21]SLAALDALNT[181.01]DDENDEEEYEAWK[432.30].V</t>
  </si>
  <si>
    <t>R.n[305.21]QAHDLS[167.00]PAAESSSTFSFSGR.D</t>
  </si>
  <si>
    <t>SVIL</t>
  </si>
  <si>
    <t>R.n[305.21]APS[167.00]PPSRR.D</t>
  </si>
  <si>
    <t>K.n[305.21]VLLGFS[167.00]SDESDVEASPR.D</t>
  </si>
  <si>
    <t>K.n[305.21]EVDPSTGELQSLQMPESEGPS[167.00]SLDPSQEGPTGLK[432.30].E</t>
  </si>
  <si>
    <t>SQSTM1</t>
  </si>
  <si>
    <t>K.n[305.21]GFSVVADT[181.01]PELQR.L</t>
  </si>
  <si>
    <t>LASP1</t>
  </si>
  <si>
    <t>R.n[305.21]SIS[167.00]LGDSEGPIVATLAQPLR.R</t>
  </si>
  <si>
    <t>K.n[305.21]QQDS[167.00]QPEEVMDVLEMVENVK[432.30].H</t>
  </si>
  <si>
    <t>R.n[305.21]TS[167.00]SLDTITGPYLTGQWPR.D</t>
  </si>
  <si>
    <t>K.n[305.21]DTIIDVVGAPLT[181.01]PNSR.K</t>
  </si>
  <si>
    <t>DMAP1</t>
  </si>
  <si>
    <t>R.n[305.21]SDS[167.00]LLSFR.L</t>
  </si>
  <si>
    <t>CDC42EP1</t>
  </si>
  <si>
    <t>K.n[305.21]AAS[167.00]PS[167.00]PQSVR.R</t>
  </si>
  <si>
    <t>R.n[305.21]AAQPPAQPC[160.03]QLC[160.03]GRS[167.00]PLGEAPPGTPPC[160.03]R.L</t>
  </si>
  <si>
    <t>ZNF428</t>
  </si>
  <si>
    <t>R.n[305.21]EAALPPVS[167.00]PLK[432.30]AALSEEELEK[432.30]K[432.30].S</t>
  </si>
  <si>
    <t>K.n[305.21]STT[181.01]PPPAEPVSLPQEPPK[432.30]PR.V</t>
  </si>
  <si>
    <t>G3BP2</t>
  </si>
  <si>
    <t>K.n[305.21]SEEVPAFGVAS[167.00]PPPLTDTPDTTANAEGDLPTTMGGPLPPHLALK[432.30].A</t>
  </si>
  <si>
    <t>DHX9</t>
  </si>
  <si>
    <t>K.n[305.21]QPEK[432.30]EEEEEAGES[167.00]VEDIFSEVVGR.K</t>
  </si>
  <si>
    <t>R.n[305.21]SQSSEGVSSLSS[167.00]SPSNSLETQSQSLSR.S</t>
  </si>
  <si>
    <t>UBE4B</t>
  </si>
  <si>
    <t>K.n[305.21]DWEDDS[167.00]DEDMSNFDR.F</t>
  </si>
  <si>
    <t>K.n[305.21]ASPITNDGEDEFVPS[167.00]DGLDK[432.30]DEYTFSPGK[432.30].S</t>
  </si>
  <si>
    <t>R.n[305.21]SGLEELVLSEMNS[167.00]PSR.T</t>
  </si>
  <si>
    <t>R.n[305.21]TLDFDPLLSPAS[167.00]PK[432.30].R</t>
  </si>
  <si>
    <t>AKIRIN2</t>
  </si>
  <si>
    <t>R.n[305.21]TPAAAAAMNLAS[167.00]PR.T</t>
  </si>
  <si>
    <t>R.n[305.21]LFRPPS[167.00]PAPAAPGAR.L</t>
  </si>
  <si>
    <t>YRDC</t>
  </si>
  <si>
    <t>K.n[305.21]GDMS[167.00]DEDDENEFFDAPEIITMPENLGHK[432.30].R</t>
  </si>
  <si>
    <t>OSBP</t>
  </si>
  <si>
    <t>K.n[305.21]NHSVNEEEQEEQGEGS[167.00]EDEWEQVGPR.N</t>
  </si>
  <si>
    <t>K.n[305.21]RIDFIPVSPAPS[167.00]PTR.G</t>
  </si>
  <si>
    <t>K.n[305.21]FGESEEVEMEVES[167.00]DEEDDK[432.30]QEK[432.30].A</t>
  </si>
  <si>
    <t>SF3A1</t>
  </si>
  <si>
    <t>K.n[305.21]IPC[160.03]ES[167.00]PPLEVVDTTASTK[432.30]R.H</t>
  </si>
  <si>
    <t>R.n[305.21]TPPAAAALGAPPPLVT[181.01]AAGPPTPPGPPR.S</t>
  </si>
  <si>
    <t>R.n[305.21]LSGLANVVLHELS[167.00]GDDDTDQNMR.A</t>
  </si>
  <si>
    <t>GOLGB1</t>
  </si>
  <si>
    <t>R.n[305.21]LAVLSSSLT[181.01]HWK[432.30].K</t>
  </si>
  <si>
    <t>K.n[305.21]QVLTAPGSAGQPRS[167.00]EDEDS[167.00]LEEAGSPAPGPC[160.03]PR.S</t>
  </si>
  <si>
    <t>R.n[305.21]NLLEDDS[167.00]DEEEDFFLR.G</t>
  </si>
  <si>
    <t>K.n[305.21]GIPLATGDT[181.01]S[167.00]PEPELLPGAPLPPPK[432.30]EVINGNIK[432.30].T</t>
  </si>
  <si>
    <t>K.n[305.21]YTPPTQPPIS[167.00]PPYQEAC[160.03]TLK[432.30]R.K</t>
  </si>
  <si>
    <t>FTSJ1</t>
  </si>
  <si>
    <t>K.n[305.21]VGDGDLS[167.00]AEEIPENEVSLR.R</t>
  </si>
  <si>
    <t>K.n[305.21]SNIS[167.00]PNFNFMGQLLDFER.T</t>
  </si>
  <si>
    <t>DUSP6</t>
  </si>
  <si>
    <t>R.n[305.21]C[160.03]LVAGLLS[167.00]PR.F</t>
  </si>
  <si>
    <t>K.n[305.21]ITK[432.30]PGS[167.00]IDSNNQLFAPGGR.L</t>
  </si>
  <si>
    <t>R.n[305.21]EAPSPLMIHSPQMSQFQS[167.00]LTHQSPPQQNVQPK[432.30].K</t>
  </si>
  <si>
    <t>R.n[305.21]K[432.30]DS[167.00]IPQVLLPEEEK[432.30]LIIEETR.S</t>
  </si>
  <si>
    <t>ARHGEF6</t>
  </si>
  <si>
    <t>R.n[305.21]HQIVTMSNDVS[167.00]EEES[167.00]EEEEEDS[167.00]DEEEVELC[160.03]PILPAK[432.30]K[432.30].Q</t>
  </si>
  <si>
    <t>NPM3</t>
  </si>
  <si>
    <t>R.n[305.21]YMAENPTAGVVQEEEEDNLEY[243.03]DSDGNPIAPTK[432.30]K[432.30].L</t>
  </si>
  <si>
    <t>K.n[305.21]NVALLSQLY[243.03]HSPARR.F</t>
  </si>
  <si>
    <t>ELAVL1</t>
  </si>
  <si>
    <t>K.n[305.21]K[432.30]FQDLSEGSSISQLSFAEDIS[167.00]ADEDDQILSQGK[432.30].H</t>
  </si>
  <si>
    <t>R.n[305.21]GGS[167.00]PQMDDIK[432.30]VFQNEVLGTLQR.G</t>
  </si>
  <si>
    <t>EIF2B5</t>
  </si>
  <si>
    <t>R.n[305.21]IIYDSDS[167.00]ES[167.00]EETLQVK[432.30].N</t>
  </si>
  <si>
    <t>RFC1</t>
  </si>
  <si>
    <t>K.n[305.21]K[432.30]VNVTVDY[243.03]IRPASPATETVPAFSER.T</t>
  </si>
  <si>
    <t>SND1</t>
  </si>
  <si>
    <t>K.n[305.21]AYSFC[160.03]GT[181.01]VEYMAPEVVNRR.G</t>
  </si>
  <si>
    <t>K.n[305.21]QHPVPPPAQNQNQVRS[167.00]PGAPGPLTLK[432.30].E</t>
  </si>
  <si>
    <t>R.n[305.21]SHHAPMS[167.00]PGSSGGGGQPLAR.T</t>
  </si>
  <si>
    <t>R.n[305.21]GMYDGPVFDLT[181.01]TTPK[432.30].G</t>
  </si>
  <si>
    <t>K.n[305.21]SK[432.30]LDWES[167.00]FK[432.30]EEEGIGEELAIHNR.G</t>
  </si>
  <si>
    <t>CFDP1</t>
  </si>
  <si>
    <t>R.n[305.21]MPQDGS[167.00]DDEDEEWPTLEK[432.30].A</t>
  </si>
  <si>
    <t>BYSL</t>
  </si>
  <si>
    <t>R.n[305.21]ANSLGDLY[243.03]AQK[432.30].N</t>
  </si>
  <si>
    <t>TIAM1</t>
  </si>
  <si>
    <t>R.n[305.21]ETETFS[167.00]DS[167.00]SPIEIIDEFPTLISSK[432.30].T</t>
  </si>
  <si>
    <t>RTN4</t>
  </si>
  <si>
    <t>R.n[305.21]RALVEFESNPEET[181.01]REPGSPPSVQR.A</t>
  </si>
  <si>
    <t>R.n[305.21]STAPSAAASASASAAAS[167.00]SPAGGGAEALELLEHC[160.03]GVC[160.03]R.E</t>
  </si>
  <si>
    <t>K.n[305.21]ASS[167.00]FADMMGILK[432.30].D</t>
  </si>
  <si>
    <t>K.n[305.21]EEATYGVWAERDS[167.00]DDERPSFGGK[432.30].R</t>
  </si>
  <si>
    <t>K.n[305.21]AVPMAPAPAS[167.00]PGSSNDSSAR.S</t>
  </si>
  <si>
    <t>K.n[305.21]RIDFTPVS[167.00]PAPSPTR.G</t>
  </si>
  <si>
    <t>R.n[305.21]AAAAAATAPPS[167.00]PGPAQPGPR.A</t>
  </si>
  <si>
    <t>SAMD1</t>
  </si>
  <si>
    <t>K.n[305.21]LQVYEGGGQPPPQDLPGS[167.00]PK[432.30].S</t>
  </si>
  <si>
    <t>KIF18B</t>
  </si>
  <si>
    <t>R.n[305.21]LIRPEYAWIVQPVSGAVY[243.03]DRPGASPK[432.30].R</t>
  </si>
  <si>
    <t>NUP160</t>
  </si>
  <si>
    <t>R.n[305.21]EEGAQTLEEDRAQT[181.01]PHEDGGPQPHR.G</t>
  </si>
  <si>
    <t>TRIM56</t>
  </si>
  <si>
    <t>K.n[305.21]LFQLGPPS[167.00]PVK[432.30].M</t>
  </si>
  <si>
    <t>PTTG1</t>
  </si>
  <si>
    <t>R.n[305.21]AS[167.00]PPPQGPLPGPPGALHR.W</t>
  </si>
  <si>
    <t>R.n[305.21]ERQELGS[167.00]PEER.L</t>
  </si>
  <si>
    <t>R.n[305.21]IEDS[167.00]EPHIPLIDDT[181.01]DAEDDAPTK[432.30]R.N</t>
  </si>
  <si>
    <t>ATP2B1</t>
  </si>
  <si>
    <t>R.n[305.21]ASPEPQRENAS[167.00]PAPGTTAEEAMSR.G</t>
  </si>
  <si>
    <t>R.n[305.21]LLSFS[167.00]PEEFPTLK[432.30].A</t>
  </si>
  <si>
    <t>R.n[305.21]IYLESEHGS[167.00]PLTPR.S</t>
  </si>
  <si>
    <t>BCL11A</t>
  </si>
  <si>
    <t>K.n[305.21]K[432.30]K[432.30]APEPEEEIEEVEES[167.00]EDEGEDPALDSLSQAIAFQQAK[432.30].L</t>
  </si>
  <si>
    <t>K.n[305.21]YGQFSGLNPGGRPIT[181.01]PPR.N</t>
  </si>
  <si>
    <t>R.n[305.21]LSLGPLS[167.00]PEK[432.30]LEEILDEANR.L</t>
  </si>
  <si>
    <t>PSRC1</t>
  </si>
  <si>
    <t>K.n[305.21]YTGEEDGAGGHS[167.00]PAPPQTEEC[160.03]LR.E</t>
  </si>
  <si>
    <t>RECQL5</t>
  </si>
  <si>
    <t>R.n[305.21]QGS[167.00]DEWGGPAELGPGEAGPGWQDK[432.30]PPR.E</t>
  </si>
  <si>
    <t>R.n[305.21]EVGGGHGC[160.03]T[181.01]SPPFPQEAR.A</t>
  </si>
  <si>
    <t>LIN28B</t>
  </si>
  <si>
    <t>R.n[305.21]LEDAFIVIS[167.00]DS[167.00]DGEEPK[432.30]EENGLQK[432.30].T</t>
  </si>
  <si>
    <t>R.n[305.21]GPS[167.00]PLHVLEGLESSIAAEMPSIPC[160.03]LTK[432.30].L</t>
  </si>
  <si>
    <t>PLEKHG2</t>
  </si>
  <si>
    <t>K.n[305.21]RK[432.30]ADTTTPTPTAILAPGS[167.00]PAS[167.00]PPGSLEPK[432.30].A</t>
  </si>
  <si>
    <t>K.n[305.21]HSLYTAELIT[181.01]VPFDSESPIR.M</t>
  </si>
  <si>
    <t>K.n[305.21]S[167.00]LVGTPYWMAPELISR.L</t>
  </si>
  <si>
    <t>K.n[305.21]SSS[167.00]PELVTHLK[432.30].W</t>
  </si>
  <si>
    <t>ARHGAP1</t>
  </si>
  <si>
    <t>K.n[305.21]QFLIS[167.00]PPAS[167.00]PPVGWK[432.30].Q</t>
  </si>
  <si>
    <t>RCAN1</t>
  </si>
  <si>
    <t>R.n[305.21]TPESQPDT[181.01]PPGTPLVSQDEK[432.30]R.D</t>
  </si>
  <si>
    <t>PNKP</t>
  </si>
  <si>
    <t>R.n[305.21]MAPPVDDLS[167.00]PK[432.30].K</t>
  </si>
  <si>
    <t>K.n[305.21]YGPADVEDTTGSGATDSK[432.30]DDDDIDLFGS[167.00]DDEEESEEAK[432.30]R.L</t>
  </si>
  <si>
    <t>EEF1B2</t>
  </si>
  <si>
    <t>R.n[305.21]RPAERS[167.00]SPGQTPEEGAQALAEFAALHGPALR.A</t>
  </si>
  <si>
    <t>R.n[305.21]LFDHPESPT[181.01]PNPTEPLFLAQAEVYK[432.30].E</t>
  </si>
  <si>
    <t>R.n[305.21]IGELGAPEVWGLS[167.00]PK[432.30].N</t>
  </si>
  <si>
    <t>NKAP</t>
  </si>
  <si>
    <t>R.n[305.21]SGMNS[167.00]PLR.T</t>
  </si>
  <si>
    <t>ZNF148</t>
  </si>
  <si>
    <t>R.n[305.21]SAPAS[167.00]PNHAGVLSAHSSGAQTPESLSR.E</t>
  </si>
  <si>
    <t>FOXK2</t>
  </si>
  <si>
    <t>R.n[305.21]AGGPATPLS[167.00]PTR.L</t>
  </si>
  <si>
    <t>R.n[305.21]TIQEVLEEQS[167.00]EDEDREAK[432.30].R</t>
  </si>
  <si>
    <t>K.n[305.21]K[432.30]NEVYETFSY[243.03]PESYSPTLPVSR.R</t>
  </si>
  <si>
    <t>K.n[305.21]SK[432.30]DEEEDEES[167.00]DDADDTPILK[432.30]PVSLLR.K</t>
  </si>
  <si>
    <t>KAT6A</t>
  </si>
  <si>
    <t>K.n[305.21]NYSEVIEVDES[167.00]DVEEDIFPTTSK[432.30].T</t>
  </si>
  <si>
    <t>R.n[305.21]VLSTST[181.01]DLEAAVADALK[432.30].K</t>
  </si>
  <si>
    <t>K.n[305.21]TMFAQVES[167.00]DDEEAK[432.30]NEPEWK[432.30].K</t>
  </si>
  <si>
    <t>WDR70</t>
  </si>
  <si>
    <t>R.n[305.21]HGTDLWIDNMS[167.00]SAVPNHSPEK[432.30]K[432.30].D</t>
  </si>
  <si>
    <t>K.n[305.21]ESDQTLAALLS[167.00]PK[432.30].E</t>
  </si>
  <si>
    <t>R.n[305.21]LSLTSDPEEGDPLALGPES[167.00]PGEPQPPQLK[432.30].K</t>
  </si>
  <si>
    <t>R.n[305.21]GLLASDLNT[181.01]DGDMRVTPEPGAGPTQGLLR.A</t>
  </si>
  <si>
    <t>K.n[305.21]K[432.30]LSSWDQAET[181.01]PGHT[181.01]PSLR.W</t>
  </si>
  <si>
    <t>R.n[305.21]AQRPQS[167.00]C[160.03]TSVGR.V</t>
  </si>
  <si>
    <t>GTSE1</t>
  </si>
  <si>
    <t>K.n[305.21]MESEGGADDS[167.00]AEEGDLLDDDDNEDRGDDQLELIK[432.30]DDEK[432.30].E</t>
  </si>
  <si>
    <t>K.n[305.21]K[432.30]IC[160.03]TLPSPPS[167.00]PLASLAPVADSSTR.V</t>
  </si>
  <si>
    <t>K.n[305.21]TAVIPINGS[167.00]PR.T</t>
  </si>
  <si>
    <t>K.n[305.21]LSVPT[181.01]S[167.00]DEEDEVPAPK[432.30]PR.G</t>
  </si>
  <si>
    <t>K.n[305.21]GFGLVAYAADS[167.00]SDEEEEHGGHK[432.30].N</t>
  </si>
  <si>
    <t>KIAA0907</t>
  </si>
  <si>
    <t>R.n[305.21]GAMPPAPVPAGT[181.01]PAPPGPATMMPDGTLGLTPPTTER.F</t>
  </si>
  <si>
    <t>K.n[305.21]AAYGDLS[167.00]S[167.00]EEEEENEPESLGVVYK[432.30].S</t>
  </si>
  <si>
    <t>R.n[305.21]SSS[167.00]ETILSSLAGSDIVK[432.30].G</t>
  </si>
  <si>
    <t>R.n[305.21]EAPSPLMIHSPQMSQFQSLTHQS[167.00]PPQQNVQPK[432.30].K</t>
  </si>
  <si>
    <t>R.n[305.21]LYFHSDTC[160.03]LPLRPQEMEVDS[167.00]EDEK[432.30]DPEWLR.E</t>
  </si>
  <si>
    <t>R.n[305.21]MLQDDDDTVHLPFEGGS[167.00]LLQIPVK[432.30].A</t>
  </si>
  <si>
    <t>SLC4A7</t>
  </si>
  <si>
    <t>R.n[305.21]SLSTS[167.00]GESLYHVLGLDK[432.30].N</t>
  </si>
  <si>
    <t>DNAJC5</t>
  </si>
  <si>
    <t>R.n[305.21]INHTVILDDPFDDPPDLLIPDRS[167.00]PEPTREQLDSGR.L</t>
  </si>
  <si>
    <t>PPIL4</t>
  </si>
  <si>
    <t>R.n[305.21]DSENLAS[167.00]PSEYPENGER.F</t>
  </si>
  <si>
    <t>R.n[305.21]NVGMPVAHMES[167.00]PER.Y</t>
  </si>
  <si>
    <t>ANKRD26</t>
  </si>
  <si>
    <t>K.n[305.21]YGGSVGSQPPPVAPEPGPVPS[167.00]SPSQEPPTK[432.30]R.E</t>
  </si>
  <si>
    <t>UBXN1</t>
  </si>
  <si>
    <t>K.n[305.21]GDMS[167.00]DEDDENEFFDAPEIITMPENLGHK[432.30]R.T</t>
  </si>
  <si>
    <t>K.n[305.21]GPPDFSSDEEREPT[181.01]PVLGSGAAAAGR.S</t>
  </si>
  <si>
    <t>R.n[305.21]S[167.00]VENLPEC[160.03]GITHEQR.A</t>
  </si>
  <si>
    <t>K.n[305.21]AAQQLQQEGGLGPPPPPPPS[167.00]PR.R</t>
  </si>
  <si>
    <t>R.n[305.21]AS[167.00]PAPGSGHPEGPGAHLDMNSLDR.A</t>
  </si>
  <si>
    <t>TOMM70A</t>
  </si>
  <si>
    <t>R.n[305.21]LIRPEYAWIVQPVSGAVYDRPGAS[167.00]PK[432.30]R.N</t>
  </si>
  <si>
    <t>R.n[305.21]LQQGAGLES[167.00]PQGQPEPGAAS[167.00]PQRQQDLHLESPQR.Q</t>
  </si>
  <si>
    <t>R.n[305.21]TS[167.00]PQVLGSILK[432.30].S</t>
  </si>
  <si>
    <t>K.n[305.21]ERPISLGIFPLPAGDGLLT[181.01]PDAQK[432.30].G</t>
  </si>
  <si>
    <t>R.n[305.21]APQQQPPPQQPPPPQPPPQQPPPPPSYS[167.00]PAR.N</t>
  </si>
  <si>
    <t>HNRNPUL1</t>
  </si>
  <si>
    <t>R.n[305.21]REEQTDTS[167.00]DGESVTHHIR.R</t>
  </si>
  <si>
    <t>R.n[305.21]RGSGDTSS[167.00]LIDPDTSLSELR.E</t>
  </si>
  <si>
    <t>LRRFIP2</t>
  </si>
  <si>
    <t>K.n[305.21]TTS[167.00]PLEEEEREIK[432.30].S</t>
  </si>
  <si>
    <t>R.n[305.21]TPS[167.00]PEPVDK[432.30]DFYSEFGNK[432.30].T</t>
  </si>
  <si>
    <t>NISCH</t>
  </si>
  <si>
    <t>R.n[305.21]K[432.30]ALVVPEPEPDS[167.00]DSNQER.K</t>
  </si>
  <si>
    <t>R.n[305.21]AGDPGEMPQS[167.00]PTGLGQPK[432.30].R</t>
  </si>
  <si>
    <t>BAZ2A</t>
  </si>
  <si>
    <t>R.n[305.21]FIQENVFVAANHNGS[167.00]PLSIK[432.30].E</t>
  </si>
  <si>
    <t>UMPS</t>
  </si>
  <si>
    <t>R.n[305.21]SGS[167.00]MDPSGAHPSVR.Q</t>
  </si>
  <si>
    <t>KHDRBS1</t>
  </si>
  <si>
    <t>K.n[305.21]EATAQK[432.30]PTGS[167.00]VGSTVTTPPPLVR.G</t>
  </si>
  <si>
    <t>K.n[305.21]K[432.30]APAGQEEPGT[181.01]PPS[167.00]SPLSAEQLDR.L</t>
  </si>
  <si>
    <t>R.n[305.21]HAPS[167.00]PEPAVQGTGVAGVPEESGDAAAIPAK[432.30].K</t>
  </si>
  <si>
    <t>K.n[305.21]AGMSSNQSISS[167.00]PVLDAVPR.T</t>
  </si>
  <si>
    <t>R.n[305.21]QIPVVGSVLNWFS[167.00]PVQALQK[432.30].G</t>
  </si>
  <si>
    <t>PDXDC1</t>
  </si>
  <si>
    <t>K.n[305.21]AQSVS[167.00]PVQAPPPGGSAQLLPGK[432.30].V</t>
  </si>
  <si>
    <t>R.n[305.21]K[432.30]SNLDEEVNVIPPHT[181.01]PVR.T</t>
  </si>
  <si>
    <t>R.n[305.21]SFLSEPS[167.00]SPGR.T</t>
  </si>
  <si>
    <t>R.n[305.21]ALAMPGRPES[167.00]PPVFR.S</t>
  </si>
  <si>
    <t>KANK2</t>
  </si>
  <si>
    <t>K.n[305.21]STT[181.01]PPPAEPVSLPQEPPK[432.30].A</t>
  </si>
  <si>
    <t>R.n[305.21]NPLPPILGS[167.00]PTK[432.30].A</t>
  </si>
  <si>
    <t>ULK1</t>
  </si>
  <si>
    <t>R.n[305.21]QGS[167.00]SLNLFEDVQITEPEAEPESK[432.30].S</t>
  </si>
  <si>
    <t>K.n[305.21]AGMSSNQSISSPVLDAVPRT[181.01]PSR.E</t>
  </si>
  <si>
    <t>R.n[305.21]K[432.30]IVEPEVVGES[167.00]DS[167.00]EVEGDAWR.M</t>
  </si>
  <si>
    <t>K.n[305.21]ATDIPASAS[167.00]PPPVAGVPFFK[432.30].Q</t>
  </si>
  <si>
    <t>R.n[305.21]VTGVYELSLC[160.03]HVADAGS[167.00]PGMQR.R</t>
  </si>
  <si>
    <t>K.n[305.21]ISNLS[167.00]PEEEQGLWK[432.30].Q</t>
  </si>
  <si>
    <t>FAM76B</t>
  </si>
  <si>
    <t>R.n[305.21]FS[167.00]PVLGR.A</t>
  </si>
  <si>
    <t>AAAS</t>
  </si>
  <si>
    <t>K.n[305.21]RPHTPTPGIY[243.03]MGRPTYGSSR.R</t>
  </si>
  <si>
    <t>K.n[305.21]ALPLS[167.00]PR.K</t>
  </si>
  <si>
    <t>CDC6</t>
  </si>
  <si>
    <t>R.n[305.21]RPEGPGAQAPSS[167.00]PR.V</t>
  </si>
  <si>
    <t>TXLNA</t>
  </si>
  <si>
    <t>K.n[305.21]K[432.30]AYS[167.00]FC[160.03]GTVEYMAPEVVNR.R</t>
  </si>
  <si>
    <t>K.n[305.21]EMEHNTVC[160.03]AAGT[181.01]SPVGEIGEEK[432.30].L</t>
  </si>
  <si>
    <t>K.n[305.21]K[432.30]GELMENDQDAMEYS[167.00]S[167.00]EEEEVDLQTALTGYQTK[432.30].Q</t>
  </si>
  <si>
    <t>R.n[305.21]QLLDS[167.00]DEEQEEDEGRNRAPELGAPGIQK[432.30].K</t>
  </si>
  <si>
    <t>TIMELESS</t>
  </si>
  <si>
    <t>R.n[305.21]GTGQS[167.00]DDS[167.00]DIWDDTALIK[432.30].A</t>
  </si>
  <si>
    <t>R.n[305.21]RQLHLEGASLELS[167.00]DDDTESK[432.30].T</t>
  </si>
  <si>
    <t>K.n[305.21]AAGARPLTS[167.00]PESLSR.D</t>
  </si>
  <si>
    <t>R.n[305.21]TMIIS[167.00]PERLDPFADGGK[432.30].T</t>
  </si>
  <si>
    <t>R.n[305.21]K[432.30]ADT[181.01]EEEFLAFR.K</t>
  </si>
  <si>
    <t>K.n[305.21]VTAGWPSEPGQGDLNPES[167.00]PAALGQDLLEPR.S</t>
  </si>
  <si>
    <t>RREB1</t>
  </si>
  <si>
    <t>R.n[305.21]GHRPVS[167.00]PAPGASGLRPC[160.03]LWQLETELR.E</t>
  </si>
  <si>
    <t>RLF</t>
  </si>
  <si>
    <t>K.n[305.21]EVDPSTGELQSLQMPES[167.00]EGPSSLDPSQEGPTGLK[432.30].E</t>
  </si>
  <si>
    <t>K.n[305.21]ISREPEPAAGPQAEESATVSAPAPMS[167.00]PTR.R</t>
  </si>
  <si>
    <t>R.n[305.21]GSMGS[167.00]LDR.L</t>
  </si>
  <si>
    <t>ARVCF</t>
  </si>
  <si>
    <t>R.n[305.21]RGQSS[167.00]PPPAPPIC[160.03]LR.R</t>
  </si>
  <si>
    <t>K.n[305.21]QIQELEEVLSGLT[181.01]LSPEQGTNEK[432.30].S</t>
  </si>
  <si>
    <t>TTF2</t>
  </si>
  <si>
    <t>K.n[305.21]RPASPS[167.00]S[167.00]PEHLPATPAESPAQR.F</t>
  </si>
  <si>
    <t>SUDS3</t>
  </si>
  <si>
    <t>R.n[305.21]DPDEDEEEGT[181.01]DEDDLEADDDLLAELNEVLGEEQK[432.30].A</t>
  </si>
  <si>
    <t>CC2D1A</t>
  </si>
  <si>
    <t>R.n[305.21]AIPGDQHPES[167.00]PVHTEPMGIQGR.G</t>
  </si>
  <si>
    <t>R.n[305.21]QIS[167.00]QDVK[432.30]LEPDILLR.A</t>
  </si>
  <si>
    <t>AMPD2</t>
  </si>
  <si>
    <t>R.n[305.21]VENSPQVDGS[167.00]PPGLEGLLGGIGEK[432.30].G</t>
  </si>
  <si>
    <t>R.n[305.21]IEDS[167.00]EPHIPLIDDTDAEDDAPTK[432.30]R.N</t>
  </si>
  <si>
    <t>K.n[305.21]VWS[167.00]PLVTEEGK[432.30]R.H</t>
  </si>
  <si>
    <t>K.n[305.21]SLLSNVS[167.00]IEDEEEELVAIVR.A</t>
  </si>
  <si>
    <t>K.n[305.21]SESGEEMLVPFQDTPVEVEQNTELPDYLPEDES[167.00]PTK[432.30]EQDK[432.30].A</t>
  </si>
  <si>
    <t>ARMC1</t>
  </si>
  <si>
    <t>R.n[305.21]QAST[181.01]DAGTAGALTPQHVR.A</t>
  </si>
  <si>
    <t>R.n[305.21]ELRAPS[167.00]PPVEHPR.L</t>
  </si>
  <si>
    <t>PROSER2</t>
  </si>
  <si>
    <t>K.n[305.21]ERPISLGIFPLPAGDGLLT[181.01]PDAQK[432.30]GGET[181.01]PGSEQWK[432.30].F</t>
  </si>
  <si>
    <t>R.n[305.21]TISAQDT[181.01]LAYATALLNEK[432.30].E</t>
  </si>
  <si>
    <t>R.n[305.21]AGAGMIT[181.01]QHSSNASPINR.L</t>
  </si>
  <si>
    <t>SLTM</t>
  </si>
  <si>
    <t>R.n[305.21]FAS[167.00]ENDLPEWK[432.30].E</t>
  </si>
  <si>
    <t>R.n[305.21]K[432.30]LS[167.00]QRPTVAELLAR.K</t>
  </si>
  <si>
    <t>PHACTR4</t>
  </si>
  <si>
    <t>R.n[305.21]RPEGPGAQAPS[167.00]SPR.V</t>
  </si>
  <si>
    <t>K.n[305.21]K[432.30]LS[167.00]VPT[181.01]S[167.00]DEEDEVPAPK[432.30]PR.G</t>
  </si>
  <si>
    <t>R.n[305.21]VVNTDHGS[167.00]PEQLQIPVTDSGR.H</t>
  </si>
  <si>
    <t>SDE2</t>
  </si>
  <si>
    <t>K.n[305.21]RPPES[167.00]PPIVEEWNSR.A</t>
  </si>
  <si>
    <t>FAM103A1</t>
  </si>
  <si>
    <t>K.n[305.21]RIDFTPVS[167.00]PAPS[167.00]PTR.G</t>
  </si>
  <si>
    <t>R.n[305.21]MSPMGT[181.01]ASGSNSPTSDSASVQR.A</t>
  </si>
  <si>
    <t>K.n[305.21]LDQPVSAPPS[167.00]PR.D</t>
  </si>
  <si>
    <t>R.n[305.21]GFGDGYNGYGGGPGGGNFGGS[167.00]PGYGGGR.G</t>
  </si>
  <si>
    <t>R.n[305.21]IIIEELSLVAAS[167.00]PTLSPR.Q</t>
  </si>
  <si>
    <t>R.n[305.21]SK[432.30]SQS[167.00]SGSSATHPISVPGAR.R</t>
  </si>
  <si>
    <t>IRS2</t>
  </si>
  <si>
    <t>R.n[305.21]GTGQSDDS[167.00]DIWDDTALIK[432.30].A</t>
  </si>
  <si>
    <t>R.n[305.21]ATS[167.00]NVFAMFDQSQIQEFK[432.30].E</t>
  </si>
  <si>
    <t>MYL12A</t>
  </si>
  <si>
    <t>R.n[305.21]MEREDS[167.00]S[167.00]EEEEEEIDDEEIER.R</t>
  </si>
  <si>
    <t>K.n[305.21]GPQPPTVS[167.00]PIR.S</t>
  </si>
  <si>
    <t>K.n[305.21]EVDGLLTSEPMGS[167.00]PVSSK[432.30].T</t>
  </si>
  <si>
    <t>K.n[305.21]TQEDEEEIST[181.01]SPGVSEFVSDAFDAC[160.03]NLNQEDLRK[432.30].E</t>
  </si>
  <si>
    <t>R.n[305.21]FDIYDPFHPTDEAYS[167.00]PPPAPEQK[432.30].Y</t>
  </si>
  <si>
    <t>R.n[305.21]K[432.30]LSLQERPAGSY[243.03]LEAQAGPYATGPASHISPR.A</t>
  </si>
  <si>
    <t>CAMKK1</t>
  </si>
  <si>
    <t>R.n[305.21]SY[243.03]DVPPPPMEPDHPFYSNISK[432.30].D</t>
  </si>
  <si>
    <t>PGAM1</t>
  </si>
  <si>
    <t>R.n[305.21]EESREPAPAS[167.00]PAPAGVEIR.S</t>
  </si>
  <si>
    <t>K.n[305.21]K[432.30]TSFDQDS[167.00]DVDIFPSDFPTEPPSLPR.T</t>
  </si>
  <si>
    <t>K.n[305.21]DWEDDSDEDMS[167.00]NFDR.F</t>
  </si>
  <si>
    <t>R.n[305.21]NSSLGSPS[167.00]NLC[160.03]GSPPGSIR.K</t>
  </si>
  <si>
    <t>UNK</t>
  </si>
  <si>
    <t>R.n[305.21]SAST[181.01]EK[432.30]LEQGTSALIR.Q</t>
  </si>
  <si>
    <t>MAP7D3</t>
  </si>
  <si>
    <t>R.n[305.21]ADSGPTQPPLSLS[167.00]PAPETK[432.30].R</t>
  </si>
  <si>
    <t>R.n[305.21]ADVVPQQADPEFPRAS[167.00]PR.A</t>
  </si>
  <si>
    <t>R.n[305.21]DSPAFPDS[167.00]PWRER.V</t>
  </si>
  <si>
    <t>INCENP</t>
  </si>
  <si>
    <t>R.n[305.21]ASPS[167.00]PQPSSQPLQIHR.Q</t>
  </si>
  <si>
    <t>R.n[305.21]K[432.30]WPQGAVPQLPPSAPATSEMTTT[181.01]PERPR.R</t>
  </si>
  <si>
    <t>CAD</t>
  </si>
  <si>
    <t>R.n[305.21]RVAFISLS[167.00]PVR.R</t>
  </si>
  <si>
    <t>UBN2</t>
  </si>
  <si>
    <t>K.n[305.21]QFK[432.30]DLFDLNS[167.00]S[167.00]EEDDTEGFSER.G</t>
  </si>
  <si>
    <t>R.n[305.21]S[167.00]HNNFVAILDLPEGEHQYK[432.30].F</t>
  </si>
  <si>
    <t>K.n[305.21]EMFPY[243.03]EASTPTGISASC[160.03]R.R</t>
  </si>
  <si>
    <t>K.n[305.21]NS[167.00]PEDLGLSLTGDSC[160.03]K[432.30].L</t>
  </si>
  <si>
    <t>R.n[305.21]ERPDLEAPAPGS[167.00]PFR.V</t>
  </si>
  <si>
    <t>R.n[305.21]GSVHS[167.00]LDAGLLLPSGDPFSK[432.30].S</t>
  </si>
  <si>
    <t>RABEP1</t>
  </si>
  <si>
    <t>K.n[305.21]TC[160.03]FS[167.00]PNRVIGLSSDLQQVGGASAR.L</t>
  </si>
  <si>
    <t>EIF3F</t>
  </si>
  <si>
    <t>R.n[305.21]SESFSISGVQPART[181.01]PPMLRPVDPQIPHLVAVK[432.30].S</t>
  </si>
  <si>
    <t>K.n[305.21]LSPPVASGGIPHQS[167.00]PPTK[432.30].V</t>
  </si>
  <si>
    <t>R.n[305.21]T[181.01]SPINLGLNVNDLLK[432.30].Q</t>
  </si>
  <si>
    <t>TOB1</t>
  </si>
  <si>
    <t>R.n[305.21]QRS[167.00]PS[167.00]PAPAPAPAAAAGPPTR.K</t>
  </si>
  <si>
    <t>R.n[305.21]QYTS[167.00]PEEIDAQLQAEK[432.30].Q</t>
  </si>
  <si>
    <t>K.n[305.21]GISQTNLITT[181.01]VTPEK[432.30]K[432.30].A</t>
  </si>
  <si>
    <t>K.n[305.21]EK[432.30]PELSEPS[167.00]HLNGPSSDPEAAFLSR.D</t>
  </si>
  <si>
    <t>-.n[305.21]MIQT[181.01]PDADLDVTNIIQADEPTTLTTNALDLNSVLGK[432.30].D</t>
  </si>
  <si>
    <t>AIMP2</t>
  </si>
  <si>
    <t>K.n[305.21]EVYELLDS[167.00]PGK[432.30].V</t>
  </si>
  <si>
    <t>K.n[305.21]MLAESDES[167.00]GDEES[167.00]VSQTDK[432.30]TELQNTLR.T</t>
  </si>
  <si>
    <t>K.n[305.21]ELNFVTDSVEQELPS[167.00]SPK[432.30]QPIC[160.03]FDR.Q</t>
  </si>
  <si>
    <t>CEP76</t>
  </si>
  <si>
    <t>R.n[305.21]AFVEDS[167.00]EDEDGAGEGGSSLLQK[432.30].R</t>
  </si>
  <si>
    <t>K.n[305.21]IEEAMDGSET[181.01]PQLFTVLPEK[432.30]R.T</t>
  </si>
  <si>
    <t>K.n[305.21]TASIK[432.30]PEVALLDTQDMENMS[167.00]DDDGWEFVNLGDQQSFGIK[432.30].T</t>
  </si>
  <si>
    <t>IPO5</t>
  </si>
  <si>
    <t>R.n[305.21]EDAEGVAAEEEQEGDS[167.00]GEQETGATDARPR.R</t>
  </si>
  <si>
    <t>DNAJC1</t>
  </si>
  <si>
    <t>K.n[305.21]GTDDLNPVTSTPAK[432.30]PS[167.00]SPPPEFSFNTPGK[432.30].N</t>
  </si>
  <si>
    <t>SLC30A6</t>
  </si>
  <si>
    <t>R.n[305.21]SHPAMS[167.00]PGTPGPTMGR.S</t>
  </si>
  <si>
    <t>ARID1B</t>
  </si>
  <si>
    <t>K.n[305.21]EYIPGQPPLS[167.00]QSSDSSPTR.N</t>
  </si>
  <si>
    <t>EPRS</t>
  </si>
  <si>
    <t>R.n[305.21]YMAENPTAGVVQEEEEDNLEYDS[167.00]DGNPIAPTK[432.30]K[432.30].L</t>
  </si>
  <si>
    <t>R.n[305.21]RPYTGNPQYTYNNWS[167.00]PPVQSNETSNGYFLER.S</t>
  </si>
  <si>
    <t>USP9X</t>
  </si>
  <si>
    <t>R.n[305.21]ALENGDADEPS[167.00]FS[167.00]DPEDFVDDVSEEELLGDVLK[432.30].D</t>
  </si>
  <si>
    <t>K.n[305.21]GVDFES[167.00]S[167.00]EDDDDDPFMNTSSLRR.N</t>
  </si>
  <si>
    <t>R.n[305.21]SMGTGDTPGLEVPSS[167.00]PLRK[432.30].A</t>
  </si>
  <si>
    <t>R.n[305.21]RRS[167.00]LPAGDALYLSFNPPQPSR.G</t>
  </si>
  <si>
    <t>K.n[305.21]AAPEASS[167.00]PPASPLQHLLPGK[432.30].A</t>
  </si>
  <si>
    <t>K.n[305.21]C[160.03]GSGPVHISGQHLVAVEEDAES[167.00]EDEEEEDVK[432.30]LLSISGK[432.30].R</t>
  </si>
  <si>
    <t>R.n[305.21]ILSDVTHS[167.00]AVFGVPASK[432.30].S</t>
  </si>
  <si>
    <t>K.n[305.21]LGY[243.03]LVSPPQQIR.R</t>
  </si>
  <si>
    <t>R.n[305.21]RRS[167.00]AS[167.00]PPPATSSSSSSR.R</t>
  </si>
  <si>
    <t>R.n[305.21]INHTVILDDPFDDPPDLLIPDRS[167.00]PEPTR.E</t>
  </si>
  <si>
    <t>K.n[305.21]LSGINEIPRPFS[167.00]PPVTSNTSPPPAAPLAR.A</t>
  </si>
  <si>
    <t>K.n[305.21]SILVS[167.00]PTGPSR.V</t>
  </si>
  <si>
    <t>R.n[305.21]SLSSPT[181.01]VTLSAPLEGAK[432.30].D</t>
  </si>
  <si>
    <t>NEDD4L</t>
  </si>
  <si>
    <t>R.n[305.21]DADEESIEDVDDEEFEELIDT[181.01]FEDDNC[160.03]FSSGK[432.30].D</t>
  </si>
  <si>
    <t>R.n[305.21]RSS[167.00]PPPPPSGSSSR.T</t>
  </si>
  <si>
    <t>K.n[305.21]TPHDILEDINAS[167.00]PEMR.Q</t>
  </si>
  <si>
    <t>NCOA3</t>
  </si>
  <si>
    <t>R.n[305.21]S[167.00]WSPPPEVSR.S</t>
  </si>
  <si>
    <t>ACSS2</t>
  </si>
  <si>
    <t>R.n[305.21]QAPGVGAVGGGS[167.00]PEREEVGAGYNSEDEYEAAAAR.L</t>
  </si>
  <si>
    <t>K.n[305.21]FQDLSEGSSISQLS[167.00]FAEDISADEDDQILSQGK[432.30].H</t>
  </si>
  <si>
    <t>K.n[305.21]C[160.03]PS[167.00]PINEHNGLIK[432.30].G</t>
  </si>
  <si>
    <t>FNDC3A</t>
  </si>
  <si>
    <t>K.n[305.21]DLFDLNS[167.00]S[167.00]EEDDTEGFSER.G</t>
  </si>
  <si>
    <t>K.n[305.21]QEQINTEPLEDT[181.01]VLSPTK[432.30].K</t>
  </si>
  <si>
    <t>CD3EAP</t>
  </si>
  <si>
    <t>R.n[305.21]QK[432.30]DFDIAEQNES[167.00]S[167.00]DEESLRK[432.30].E</t>
  </si>
  <si>
    <t>K.n[305.21]LSVPTS[167.00]DEEDEVPAPK[432.30]PR.G</t>
  </si>
  <si>
    <t>K.n[305.21]SES[167.00]NEDLFGLVPFDEITGSQQQK[432.30].V</t>
  </si>
  <si>
    <t>BMP2K</t>
  </si>
  <si>
    <t>R.n[305.21]RPGQSFHVNSEVNS[167.00]VLSPR.S</t>
  </si>
  <si>
    <t>R.n[305.21]RHNS[167.00]WSSSSR.H</t>
  </si>
  <si>
    <t>R.n[305.21]NQIPRT[181.01]PENLITEIR.S</t>
  </si>
  <si>
    <t>HAUS6</t>
  </si>
  <si>
    <t>K.n[305.21]SGT[181.01]PPRQGSITSPQANEQSVTPQR.R</t>
  </si>
  <si>
    <t>R.n[305.21]SNS[167.00]VEK[432.30]PVSSILSR.T</t>
  </si>
  <si>
    <t>EVL</t>
  </si>
  <si>
    <t>K.n[305.21]RPLAPSGRS[167.00]PVEGLGR.A</t>
  </si>
  <si>
    <t>TSSC4</t>
  </si>
  <si>
    <t>R.n[305.21]K[432.30]APLNIPGT[181.01]PVLEDFPQNDDEK[432.30]ER.L</t>
  </si>
  <si>
    <t>NCAPH</t>
  </si>
  <si>
    <t>K.n[305.21]TSQC[160.03]SSPSLSASPGS[167.00]PTRPQIR.Q</t>
  </si>
  <si>
    <t>ZEB1</t>
  </si>
  <si>
    <t>K.n[305.21]HMDPPPAPVQDRS[167.00]PS[167.00]PR.H</t>
  </si>
  <si>
    <t>R.n[305.21]YS[167.00]PSQNSPIHHIPSR.R</t>
  </si>
  <si>
    <t>R.n[305.21]LHSS[167.00]NPNLSTLDFGEEK[432.30].N</t>
  </si>
  <si>
    <t>OSBPL3</t>
  </si>
  <si>
    <t>K.n[305.21]ERPISLGIFPLPAGDGLLT[181.01]PDAQK[432.30]GGETPGSEQWK[432.30].F</t>
  </si>
  <si>
    <t>R.n[305.21]VLS[167.00]PPK[432.30]LNEVSSDANR.E</t>
  </si>
  <si>
    <t>K.n[305.21]VYEDSGIPLPAES[167.00]PK[432.30].K</t>
  </si>
  <si>
    <t>K.n[305.21]TLLLS[167.00]S[167.00]DDEF.-</t>
  </si>
  <si>
    <t>TMEM184B</t>
  </si>
  <si>
    <t>K.n[305.21]NAIS[167.00]LPQLNQAAYDSLVVGK[432.30].L</t>
  </si>
  <si>
    <t>K.n[305.21]RRPS[167.00]SNLNNNVR.G</t>
  </si>
  <si>
    <t>GPATCH2</t>
  </si>
  <si>
    <t>R.n[305.21]ENNSPSNLPRPS[167.00]FC[160.03]MEEYQR.A</t>
  </si>
  <si>
    <t>K.n[305.21]ELPDVQGESDSIS[167.00]PLLLHLEDDDFSENEK[432.30].Q</t>
  </si>
  <si>
    <t>MGA</t>
  </si>
  <si>
    <t>K.n[305.21]MPVS[167.00]HIIR.S</t>
  </si>
  <si>
    <t>US14</t>
  </si>
  <si>
    <t>K.n[305.21]IYHLPDAES[167.00]DEDEDFK[432.30]EQTR.L</t>
  </si>
  <si>
    <t>R.n[305.21]DRSS[167.00]PPPGYIPDELHQVAR.N</t>
  </si>
  <si>
    <t>K.n[305.21]AHLGSS[167.00]DNVATMSNEER.S</t>
  </si>
  <si>
    <t>R.n[305.21]VDSTT[181.01]C[160.03]LFPVEEK[432.30].A</t>
  </si>
  <si>
    <t>GFPT1</t>
  </si>
  <si>
    <t>K.n[305.21]YQYGGLNSGRPVT[181.01]PPR.T</t>
  </si>
  <si>
    <t>PPP1CB</t>
  </si>
  <si>
    <t>R.n[305.21]ILGSAS[167.00]PEEEQEK[432.30]PILDRPTR.L</t>
  </si>
  <si>
    <t>R.n[305.21]STS[167.00]TPNVHMVSTTAPMDSNLIQLTGQSFSTDAAGSR.G</t>
  </si>
  <si>
    <t>R.n[305.21]FLENGS[167.00]QEDLLHGNPGSTYLASNSTSAPNWK[432.30].S</t>
  </si>
  <si>
    <t>R.n[305.21]RAS[167.00]AGPAPGPVVTAEGLHPSLPSPTGNSTPLGSSK[432.30].E</t>
  </si>
  <si>
    <t>R.n[305.21]QVPVMQGTGMQGASIQGGSQPGGFS[167.00]PGQNQVTPQDHEK[432.30].A</t>
  </si>
  <si>
    <t>CSTF2</t>
  </si>
  <si>
    <t>R.n[305.21]LLLAEDS[167.00]EEEVDFLSER.R</t>
  </si>
  <si>
    <t>K.n[305.21]EGITGPPADSSK[432.30]PIGPDDAIDALS[167.00]SDFTC[160.03]GSPTAAGK[432.30].K</t>
  </si>
  <si>
    <t>CAST</t>
  </si>
  <si>
    <t>K.n[305.21]ELSNS[167.00]PLRENSFGSPLEFR.N</t>
  </si>
  <si>
    <t>R.n[305.21]K[432.30]VYEDSGIPLPAES[167.00]PK[432.30].K</t>
  </si>
  <si>
    <t>R.n[305.21]FPPEDFRHS[167.00]PEDFR.R</t>
  </si>
  <si>
    <t>R.n[305.21]ETAVPGPLGIEDIS[167.00]PNLS[167.00]PDDK[432.30]SFSR.V</t>
  </si>
  <si>
    <t>R.n[305.21]GLGPPS[167.00]PPAPPR.G</t>
  </si>
  <si>
    <t>SNTB2</t>
  </si>
  <si>
    <t>K.n[305.21]SGPPPEHLPSS[167.00]PLPPHPPSQPC[160.03]TPELPAGPR.A</t>
  </si>
  <si>
    <t>R.n[305.21]SYSS[167.00]PDITQAIQEEEK[432.30]R.K</t>
  </si>
  <si>
    <t>USP8</t>
  </si>
  <si>
    <t>R.n[305.21]MGS[167.00]PAPLLPGDLLGGGSDSI.-</t>
  </si>
  <si>
    <t>R.n[305.21]EHGPFRS[167.00]VEDLVR.M</t>
  </si>
  <si>
    <t>EEPD1</t>
  </si>
  <si>
    <t>R.n[305.21]SGPPS[167.00]PPSTATSFGGPRPR.R</t>
  </si>
  <si>
    <t>SRCAP</t>
  </si>
  <si>
    <t>K.n[305.21]VTDALPEPEPPGAMAAS[167.00]EDEEEEEEALEAMQSR.L</t>
  </si>
  <si>
    <t>CHMP3</t>
  </si>
  <si>
    <t>K.n[305.21]RQS[167.00]PEPSPVTLGR.R</t>
  </si>
  <si>
    <t>R.n[305.21]FAQSAPGS[167.00]PLSSQPVLITVQR.Q</t>
  </si>
  <si>
    <t>R.n[305.21]AAS[167.00]PPASASDLIEQQQK[432.30].R</t>
  </si>
  <si>
    <t>STRIP1</t>
  </si>
  <si>
    <t>K.n[305.21]QFC[160.03]QEGQPHVLEALSPPQT[181.01]SGLSPSR.L</t>
  </si>
  <si>
    <t>MAF1</t>
  </si>
  <si>
    <t>R.n[305.21]TVAISDAAQLPHDYC[160.03]TTPGGTLFS[167.00]TTPGGTR.L</t>
  </si>
  <si>
    <t>EIF4EBP2</t>
  </si>
  <si>
    <t>K.n[305.21]AVELGDELQIDAIDDQK[432.30]C[160.03]DILVQEELLAS[167.00]PK[432.30].K</t>
  </si>
  <si>
    <t>K.n[305.21]VIVGSLSVQDLQAS[167.00]QSAC[160.03]YWLK[432.30].G</t>
  </si>
  <si>
    <t>SLC39A14</t>
  </si>
  <si>
    <t>K.n[305.21]S[167.00]PDLEASLDTLENNC[160.03]HVGSDIDFRPK[432.30].L</t>
  </si>
  <si>
    <t>K.n[305.21]VEAK[432.30]EESEES[167.00]DEDMGFGLFD.-</t>
  </si>
  <si>
    <t>R.n[305.21]ASS[167.00]LEDLVLK[432.30].E</t>
  </si>
  <si>
    <t>SKIV2L</t>
  </si>
  <si>
    <t>R.n[305.21]GS[167.00]PHYFSPFRPY.-</t>
  </si>
  <si>
    <t>SRSF9</t>
  </si>
  <si>
    <t>R.n[305.21]FDQLFDDES[167.00]DPFEVLK[432.30].A</t>
  </si>
  <si>
    <t>R.n[305.21]SST[181.01]PLPTISSSAENTR.Q</t>
  </si>
  <si>
    <t>R.n[305.21]K[432.30]NS[167.00]LISSLEEEVSILNR.Q</t>
  </si>
  <si>
    <t>R.n[305.21]K[432.30]RESES[167.00]ESDET[181.01]PPAAPQLIK[432.30].K</t>
  </si>
  <si>
    <t>R.n[305.21]TLDFDPLLSPAS[167.00]PK[432.30]R.R</t>
  </si>
  <si>
    <t>R.n[305.21]RDS[167.00]FIGTPYWMAPEVVMC[160.03]ETSK[432.30].D</t>
  </si>
  <si>
    <t>K.n[305.21]SVNEILGLAES[167.00]SPNEPK[432.30].A</t>
  </si>
  <si>
    <t>CAAP1</t>
  </si>
  <si>
    <t>R.n[305.21]AAS[167.00]LSTMVPLPR.S</t>
  </si>
  <si>
    <t>DOK5</t>
  </si>
  <si>
    <t>R.n[305.21]LDGLVET[181.01]PTGYIESLPR.V</t>
  </si>
  <si>
    <t>NAP1L1</t>
  </si>
  <si>
    <t>K.n[305.21]RLS[167.00]LESEGAGEGAAASPELSALEEAFR.R</t>
  </si>
  <si>
    <t>R.n[305.21]AADEDWDS[167.00]ELEDDLLGEDLLSGK[432.30].K</t>
  </si>
  <si>
    <t>R.n[305.21]QRPVPQPSS[167.00]ASLDEYTLMR.A</t>
  </si>
  <si>
    <t>R.n[305.21]ALENGDADEPSFS[167.00]DPEDFVDDVSEEELLGDVLK[432.30].D</t>
  </si>
  <si>
    <t>R.n[305.21]K[432.30]APPPPIS[167.00]PTQLSDVSSPR.S</t>
  </si>
  <si>
    <t>RAI14</t>
  </si>
  <si>
    <t>R.n[305.21]APQTLPS[167.00]PEADALAGSK[432.30].H</t>
  </si>
  <si>
    <t>HOXC9</t>
  </si>
  <si>
    <t>R.n[305.21]RISHS[167.00]LYSGIEGLDESPSR.N</t>
  </si>
  <si>
    <t>K.n[305.21]AAFDDAIAELDTLS[167.00]EESYK[432.30]DSTLIMQLLR.D</t>
  </si>
  <si>
    <t>YWHAE</t>
  </si>
  <si>
    <t>K.n[305.21]LHQLAMQQSHFPMT[181.01]HGNTGFSGIESSSPEVK[432.30].G</t>
  </si>
  <si>
    <t>R.n[305.21]GTSPRPPEGGLGY[243.03]SQLGDDDLK[432.30].E</t>
  </si>
  <si>
    <t>CDK11B</t>
  </si>
  <si>
    <t>K.n[305.21]VSTTTDSPVSPAQAAS[167.00]PFIPLDELSSK[432.30].-</t>
  </si>
  <si>
    <t>R.n[305.21]VISHDRDS[167.00]PPPPPPPPPPPQPQPSLK[432.30].R</t>
  </si>
  <si>
    <t>R.n[305.21]SLPTTVPES[167.00]PNYR.N</t>
  </si>
  <si>
    <t>R.n[305.21]SRGSDS[167.00]PAADVEIEYVTEEPEIYEPNFIFFK[432.30].R</t>
  </si>
  <si>
    <t>R.n[305.21]ALHSFIT[181.01]PPTTPQLR.R</t>
  </si>
  <si>
    <t>R.n[305.21]SGQGFHGNS[167.00]EVNAILSPR.S</t>
  </si>
  <si>
    <t>K.n[305.21]GAAS[167.00]PVLQEDHC[160.03]DSLPSVLQVEEK[432.30].T</t>
  </si>
  <si>
    <t>R.n[305.21]VK[432.30]ESSIIAPAPAEDVDT[181.01]PPR.K</t>
  </si>
  <si>
    <t>EZH2</t>
  </si>
  <si>
    <t>R.n[305.21]LHGGFDS[167.00]DC[160.03]S[167.00]EDGEALNGEPELDLTSK[432.30].M</t>
  </si>
  <si>
    <t>K.n[305.21]K[432.30]LSVPT[181.01]SDEEDEVPAPK[432.30]PR.G</t>
  </si>
  <si>
    <t>R.n[305.21]RLGGLRPESPES[167.00]LTSVSR.T</t>
  </si>
  <si>
    <t>R.n[305.21]QPPGTQQSHS[167.00]SPGEITSSPQGLDNPALLR.D</t>
  </si>
  <si>
    <t>R.n[305.21]RSSDS[167.00]WEVWGSASTNR.N</t>
  </si>
  <si>
    <t>K.n[305.21]VVDYSQFQES[167.00]DDADEDYGRDSGPPTK[432.30].K</t>
  </si>
  <si>
    <t>R.n[305.21]RSSS[167.00]APLIHGLSDLSQVFQPYTLR.T</t>
  </si>
  <si>
    <t>R.n[305.21]SSVK[432.30]T[181.01]PESIVPIAPELQPSTSR.N</t>
  </si>
  <si>
    <t>K.n[305.21]FLESAAADFS[167.00]DEDEDDDVDGREK[432.30].S</t>
  </si>
  <si>
    <t>STRN</t>
  </si>
  <si>
    <t>R.n[305.21]GSGTAS[167.00]DDEFENLR.L</t>
  </si>
  <si>
    <t>K.n[305.21]EGPEPPEEVPPPTT[181.01]PPVPK[432.30].V</t>
  </si>
  <si>
    <t>R.n[305.21]SPSPGPNHT[181.01]SNSSNASNATVVPQNSSAR.S</t>
  </si>
  <si>
    <t>R.n[305.21]SWDSSSPVDRPEPEAAS[167.00]PTTR.T</t>
  </si>
  <si>
    <t>R.n[305.21]TVIIEQSWGS[167.00]PK[432.30].V</t>
  </si>
  <si>
    <t>HSPD1</t>
  </si>
  <si>
    <t>K.n[305.21]SVSTT[181.01]NIAGHFNDESPLGLR.R</t>
  </si>
  <si>
    <t>R.n[305.21]RSDS[167.00]VSASER.A</t>
  </si>
  <si>
    <t>HTATSF1</t>
  </si>
  <si>
    <t>R.n[305.21]AATAARPPAPPPAPQPPS[167.00]PTPSPPRPTLAR.E</t>
  </si>
  <si>
    <t>K.n[305.21]K[432.30]NQTALDALHAQT[181.01]VSQTAASSPQDAYR.S</t>
  </si>
  <si>
    <t>DOT1L</t>
  </si>
  <si>
    <t>R.n[305.21]GAGWLSEDEDS[167.00]PLDALDLVWAK[432.30].C</t>
  </si>
  <si>
    <t>BRPF1</t>
  </si>
  <si>
    <t>R.n[305.21]SLGVLPFTLNS[167.00]GSPEK[432.30].T</t>
  </si>
  <si>
    <t>NCAPD3</t>
  </si>
  <si>
    <t>R.n[305.21]LIRPEYAWIVQPVSGAVYDRPGAS[167.00]PK[432.30].R</t>
  </si>
  <si>
    <t>R.n[305.21]QSVTSFPDADAFHHQVHDDDLLS[167.00]S[167.00]S[167.00]EEEC[160.03]K[432.30]DR.E</t>
  </si>
  <si>
    <t>R.n[305.21]EEQTDT[181.01]SDGESVTHHIR.R</t>
  </si>
  <si>
    <t>K.n[305.21]NTFTAWS[167.00]DEES[167.00]DYEIDDRDVNK[432.30].L</t>
  </si>
  <si>
    <t>K.n[305.21]K[432.30]TSQIGES[167.00]FEEILEETVISTK[432.30].K</t>
  </si>
  <si>
    <t>R.n[305.21]VTFGEDLS[167.00]PEVFDESLPANTPLRK[432.30].G</t>
  </si>
  <si>
    <t>R.n[305.21]RAS[167.00]VC[160.03]AEAYNPDEEEDDAESR.L</t>
  </si>
  <si>
    <t>R.n[305.21]VQRPK[432.30]EES[167.00]S[167.00]EDENEVSNILR.S</t>
  </si>
  <si>
    <t>OTUD4</t>
  </si>
  <si>
    <t>K.n[305.21]LDSS[167.00]PSVSSTLAAK[432.30].D</t>
  </si>
  <si>
    <t>R.n[305.21]QQSHFAMMHGGTGFAGIDS[167.00]SSPEVK[432.30].G</t>
  </si>
  <si>
    <t>K.n[305.21]AGMSSNQSIS[167.00]SPVLDAVPR.T</t>
  </si>
  <si>
    <t>K.n[305.21]VLLGFSS[167.00]DESDVEASPR.D</t>
  </si>
  <si>
    <t>K.n[305.21]EIESEIDS[167.00]EEELINK[432.30].K</t>
  </si>
  <si>
    <t>MCM6</t>
  </si>
  <si>
    <t>R.n[305.21]LVHSGPGK[432.30]GS[167.00]PQAGVDLSFATR.T</t>
  </si>
  <si>
    <t>R.n[305.21]RLHPPS[167.00]PVPQGVC[160.03]PAHREPLAAFC[160.03]GDELR.L</t>
  </si>
  <si>
    <t>R.n[305.21]AAHVPENSDT[181.01]EQDVLTVK[432.30]PVR.K</t>
  </si>
  <si>
    <t>R.n[305.21]LGAPENSGIS[167.00]TLER.G</t>
  </si>
  <si>
    <t>K.n[305.21]GPQPPT[181.01]VSPIR.S</t>
  </si>
  <si>
    <t>R.n[305.21]FDWGPAPPTTFK[432.30]PNS[167.00]PDLAK[432.30].H</t>
  </si>
  <si>
    <t>PCDH9</t>
  </si>
  <si>
    <t>R.n[305.21]SHSGT[181.01]S[167.00]PDNTAPPPPPPRPQPSHSR.S</t>
  </si>
  <si>
    <t>R.n[305.21]ETETFSDSS[167.00]PIEIIDEFPTLISSK[432.30].T</t>
  </si>
  <si>
    <t>K.n[305.21]VSAEAEVAPVS[167.00]PEVTQEVVEEHC[160.03]ASPEDK[432.30].T</t>
  </si>
  <si>
    <t>K.n[305.21]DSDYVYPSLES[167.00]DEDNPIFK[432.30].S</t>
  </si>
  <si>
    <t>R.n[305.21]YHGHS[167.00]MSDPGVSYR.T</t>
  </si>
  <si>
    <t>PDHA1</t>
  </si>
  <si>
    <t>R.n[305.21]AC[160.03]RPPGS[167.00]PGRAPPPTPAPSGC[160.03]DPR.L</t>
  </si>
  <si>
    <t>PPP1R3D</t>
  </si>
  <si>
    <t>K.n[305.21]SLLSHEFQDET[181.01]DT[181.01]EEETLYSSK[432.30]H.-</t>
  </si>
  <si>
    <t>K.n[305.21]NQSPTEAEK[432.30]PASSSLPSS[167.00]PPPQLLTR.N</t>
  </si>
  <si>
    <t>R.n[305.21]ARHDS[167.00]PDLAPNVTYSLPR.T</t>
  </si>
  <si>
    <t>R.n[305.21]GHLSRPEAQSLS[167.00]PYTTSANR.A</t>
  </si>
  <si>
    <t>MTA2</t>
  </si>
  <si>
    <t>K.n[305.21]VVEAVNSDS[167.00]DS[167.00]EFGIPK[432.30].K</t>
  </si>
  <si>
    <t>R.n[305.21]C[160.03]RS[167.00]PGMLEPLGSSR.T</t>
  </si>
  <si>
    <t>K.n[305.21]DIDHETVVEEQIIGENS[167.00]PPDYSEYMTGK[432.30].K</t>
  </si>
  <si>
    <t>YY1</t>
  </si>
  <si>
    <t>R.n[305.21]GLSTS[167.00]LPDLDSEPWIEVK[432.30].K</t>
  </si>
  <si>
    <t>LARP1B</t>
  </si>
  <si>
    <t>K.n[305.21]GPLS[167.00]PFNSR.A</t>
  </si>
  <si>
    <t>PLEKHG3</t>
  </si>
  <si>
    <t>R.n[305.21]RHT[181.01]VEDAVVSQGPEAAGPLSTPQEVSASR.S</t>
  </si>
  <si>
    <t>ANKRD27</t>
  </si>
  <si>
    <t>R.n[305.21]SVYAT[181.01]MGDHENRSPVK[432.30]EPVEQPR.V</t>
  </si>
  <si>
    <t>R.n[305.21]IRAEEEDLAAVPFLAS[167.00]DNEEEEDEK[432.30]GNSGSLIR.K</t>
  </si>
  <si>
    <t>HERC2</t>
  </si>
  <si>
    <t>K.n[305.21]ESQNTAEIISPPS[167.00]PDRPPHSQTSGSC[160.03]YYHVISK[432.30].V</t>
  </si>
  <si>
    <t>R.n[305.21]ASPAPGS[167.00]GHPEGPGAHLDMNSLDR.A</t>
  </si>
  <si>
    <t>R.n[305.21]ASS[167.00]LNVLNVGGK[432.30].A</t>
  </si>
  <si>
    <t>KLC1</t>
  </si>
  <si>
    <t>R.n[305.21]LGSQPIRAS[167.00]NPDLR.R</t>
  </si>
  <si>
    <t>K.n[305.21]GDQVLNFS[167.00]DAEDLIDDSK[432.30].L</t>
  </si>
  <si>
    <t>R.n[305.21]LGS[167.00]PLAVDEALRR.S</t>
  </si>
  <si>
    <t>K.n[305.21]GIPLATGDTS[167.00]PEPELLPGAPLPPPK[432.30].E</t>
  </si>
  <si>
    <t>K.n[305.21]TLSS[167.00]PSNRPSGETSVPPPPAVGR.M</t>
  </si>
  <si>
    <t>K.n[305.21]RLS[167.00]VELTSSLFR.T</t>
  </si>
  <si>
    <t>R.n[305.21]GAVENEEDLPELS[167.00]DS[167.00]GDEAAWEDEDDADLPHGK[432.30].Q</t>
  </si>
  <si>
    <t>PRMT3</t>
  </si>
  <si>
    <t>K.n[305.21]NVALLSQLYHS[167.00]PARR.F</t>
  </si>
  <si>
    <t>R.n[305.21]VSGEEELHTGPPAPQGPLSVPQGLPTQSLAS[167.00]PPAR.D</t>
  </si>
  <si>
    <t>PPP6R1</t>
  </si>
  <si>
    <t>R.n[305.21]GRS[167.00]PQPPAEEDEDDFDDTLVAIDTYNC[160.03]DLHFK[432.30].V</t>
  </si>
  <si>
    <t>R.n[305.21]LRS[167.00]PPEALVQGR.Y</t>
  </si>
  <si>
    <t>R.n[305.21]LLLERPS[167.00]PIRDR.R</t>
  </si>
  <si>
    <t>R.n[305.21]RGES[167.00]LDNLDSPR.S</t>
  </si>
  <si>
    <t>R.n[305.21]TEDEEFLIQHLLQAPS[167.00]PPR.T</t>
  </si>
  <si>
    <t>R.n[305.21]METVSNASSSSNPSS[167.00]PGR.L</t>
  </si>
  <si>
    <t>K.n[305.21]RPAS[167.00]VSSSAAVEHEQR.E</t>
  </si>
  <si>
    <t>R.n[305.21]YTPQTLPVGELDAVS[167.00]PIVNETLQLSDALK[432.30]R.L</t>
  </si>
  <si>
    <t>SETD1B</t>
  </si>
  <si>
    <t>R.n[305.21]LHSS[167.00]NPNLC[160.03]ADIEFQTPPSHLTDPLESSTDYTK[432.30].L</t>
  </si>
  <si>
    <t>OSBPL6</t>
  </si>
  <si>
    <t>K.n[305.21]NVALLSQLY[243.03]HSPAR.R</t>
  </si>
  <si>
    <t>K.n[305.21]ISAPELLLHS[167.00]PAR.S</t>
  </si>
  <si>
    <t>R.n[305.21]IPS[167.00]PNILK[432.30].T</t>
  </si>
  <si>
    <t>R.n[305.21]RVQS[167.00]LPSVPLSC[160.03]AAYR.E</t>
  </si>
  <si>
    <t>PNPLA2</t>
  </si>
  <si>
    <t>K.n[305.21]VGEDEDGS[167.00]DEEVVHNEDIHFEPIVSLPEVEVK[432.30].S</t>
  </si>
  <si>
    <t>R.n[305.21]HGGVC[160.03]APAAVATS[167.00]PPGAIPK[432.30].E</t>
  </si>
  <si>
    <t>K.n[305.21]K[432.30]LSVPT[181.01]S[167.00]DEEDEVPAPK[432.30]PR.G</t>
  </si>
  <si>
    <t>R.n[305.21]RTSS[167.00]LDTITGPYLTGQWPR.D</t>
  </si>
  <si>
    <t>K.n[305.21]VPAS[167.00]PLPGLER.K</t>
  </si>
  <si>
    <t>MARK2</t>
  </si>
  <si>
    <t>K.n[305.21]RSPQQTVPYVVPLS[167.00]PK[432.30].L</t>
  </si>
  <si>
    <t>R.n[305.21]RVS[167.00]TDLPEGQDVYTAAC[160.03]NSVIHR.C</t>
  </si>
  <si>
    <t>K.n[305.21]FLGSDLES[167.00]EDDEELVEAFLR.R</t>
  </si>
  <si>
    <t>-.n[305.21]MASNIFGT[181.01]PEENQASWAK[432.30].S</t>
  </si>
  <si>
    <t>R.n[305.21]APVPEPGLDLSLSPRPDS[167.00]PQPR.H</t>
  </si>
  <si>
    <t>PPP1R35</t>
  </si>
  <si>
    <t>K.n[305.21]ESVPEFPLS[167.00]PPK[432.30].K</t>
  </si>
  <si>
    <t>K.n[305.21]K[432.30]AVS[167.00]PLLLTTTNSSEGLSMGNYIGLINR.L</t>
  </si>
  <si>
    <t>EIF2AK2</t>
  </si>
  <si>
    <t>R.n[305.21]SILS[167.00]PGGSC[160.03]GPIK[432.30].V</t>
  </si>
  <si>
    <t>R.n[305.21]MVIQLRPGRS[167.00]PEPDGPAPAFLR.Q</t>
  </si>
  <si>
    <t>R.n[305.21]ELVLS[167.00]S[167.00]PEDLTQDFEEMK[432.30]R.E</t>
  </si>
  <si>
    <t>R.n[305.21]SSSMSS[167.00]IDLVSASDDVHR.F</t>
  </si>
  <si>
    <t>COL4A3BP</t>
  </si>
  <si>
    <t>K.n[305.21]VK[432.30]PAPLEIK[432.30]PLPEWEELQAPVRS[167.00]PITR.S</t>
  </si>
  <si>
    <t>GAB1</t>
  </si>
  <si>
    <t>R.n[305.21]TFLEGDWT[181.01]SPSK[432.30].S</t>
  </si>
  <si>
    <t>R.n[305.21]LGGSVLGQIPFLQNC[160.03]EDEDS[167.00]DEDDELDSVQHK[432.30]K[432.30].Q</t>
  </si>
  <si>
    <t>K.n[305.21]QERLS[167.00]PEVAPPAHR.R</t>
  </si>
  <si>
    <t>K.n[305.21]TPPTAALSAPPPLIS[167.00]TLGGRPVSPR.R</t>
  </si>
  <si>
    <t>AUTS2</t>
  </si>
  <si>
    <t>K.n[305.21]MLAES[167.00]DES[167.00]GDEESVSQTDK[432.30]TELQNTLR.T</t>
  </si>
  <si>
    <t>R.n[305.21]ASLPQAATFGELSGPLK[432.30]PGS[167.00]PYRPPVPR.A</t>
  </si>
  <si>
    <t>GSE1</t>
  </si>
  <si>
    <t>R.n[305.21]AHFNAMFQPS[167.00]SPTR.R</t>
  </si>
  <si>
    <t>K.n[305.21]AYS[167.00]FC[160.03]GTVEYMAPEVVNR.R</t>
  </si>
  <si>
    <t>R.n[305.21]RTPS[167.00]DDEEDNLFAPPK[432.30].L</t>
  </si>
  <si>
    <t>K.n[305.21]ALDISLS[167.00]S[167.00]GEEDEGDEEDSTAGTTK[432.30].Q</t>
  </si>
  <si>
    <t>K.n[305.21]VK[432.30]PPPSPT[181.01]TEGPSLQPDLAPEEAAGTQRPK[432.30].N</t>
  </si>
  <si>
    <t>R.n[305.21]LRVQS[167.00]PEPPAPER.A</t>
  </si>
  <si>
    <t>R.n[305.21]LFVNEENVNEFLEEVLS[167.00]SPFK[432.30].Q</t>
  </si>
  <si>
    <t>R.n[305.21]LPLLPPES[167.00]PGPLR.Q</t>
  </si>
  <si>
    <t>R.n[305.21]FIIGSVS[167.00]EDNS[167.00]EDEISNLVK[432.30].L</t>
  </si>
  <si>
    <t>K.n[305.21]YMLTHQELAS[167.00]DGEIETK[432.30].L</t>
  </si>
  <si>
    <t>R.n[305.21]YS[167.00]PS[167.00]QNSPIHHIPSR.R</t>
  </si>
  <si>
    <t>R.n[305.21]EGASS[167.00]PVQVPGPVAASTEALLQVK[432.30].Q</t>
  </si>
  <si>
    <t>K.n[305.21]TVFPGAVPVLPAS[167.00]PPPK[432.30]DSLR.S</t>
  </si>
  <si>
    <t>K.n[305.21]ATIS[167.00]DEEIER.Q</t>
  </si>
  <si>
    <t>CHMP2B</t>
  </si>
  <si>
    <t>R.n[305.21]GATMNEDS[167.00]NEEEEES[167.00]ENDWEEVEELSEPVLGDVR.E</t>
  </si>
  <si>
    <t>R.n[305.21]TQLWASEPGT[181.01]PPLPTSLPSQNPILK[432.30].N</t>
  </si>
  <si>
    <t>SRRT</t>
  </si>
  <si>
    <t>R.n[305.21]RGRS[167.00]PQPPAEEDEDDFDDTLVAIDTYNC[160.03]DLHFK[432.30].V</t>
  </si>
  <si>
    <t>K.n[305.21]ELSVQDQPSLSPT[181.01]SLQNSSSHTTTAK[432.30].G</t>
  </si>
  <si>
    <t>CNOT4</t>
  </si>
  <si>
    <t>R.n[305.21]RQGLAETAS[167.00]PVAVSLR.S</t>
  </si>
  <si>
    <t>R.n[305.21]HVGDLGNVTADK[432.30]DGVADVS[167.00]IEDSVISLSGDHC[160.03]IIGR.T</t>
  </si>
  <si>
    <t>SOD1</t>
  </si>
  <si>
    <t>R.n[305.21]QRPVPQPSSAS[167.00]LDEYTLMR.A</t>
  </si>
  <si>
    <t>R.n[305.21]S[167.00]SPQLDPLR.K</t>
  </si>
  <si>
    <t>R.n[305.21]HNS[167.00]TTSSTSSGGYR.R</t>
  </si>
  <si>
    <t>R.n[305.21]AVTTVTQSTPVPGPSVPPPEELQVS[167.00]PGPR.Q</t>
  </si>
  <si>
    <t>HCFC1</t>
  </si>
  <si>
    <t>R.n[305.21]ESSPLYS[167.00]PTFSDSTSAVK[432.30].E</t>
  </si>
  <si>
    <t>R.n[305.21]HHFETLTES[167.00]PC[160.03]RELFPAALGDVEASEAEDHFFNPR.L</t>
  </si>
  <si>
    <t>K.n[305.21]NWEDEDFY[243.03]DSDDDTFLDR.T</t>
  </si>
  <si>
    <t>R.n[305.21]HNS[167.00]WSSSSR.H</t>
  </si>
  <si>
    <t>K.n[305.21]SILPYPVS[167.00]PK[432.30].Q</t>
  </si>
  <si>
    <t>R.n[305.21]SS[167.00]VPIPIPADTR.D</t>
  </si>
  <si>
    <t>MYPN</t>
  </si>
  <si>
    <t>K.n[305.21]GSEGYLAATYPT[181.01]VGQTSPR.A</t>
  </si>
  <si>
    <t>NF1</t>
  </si>
  <si>
    <t>K.n[305.21]EMPQDLRS[167.00]PART[181.01]PPSEEDSAEAER.L</t>
  </si>
  <si>
    <t>K.n[305.21]TEELIES[167.00]PK[432.30]LESSEGEIIQTVDR.Q</t>
  </si>
  <si>
    <t>SCAF11</t>
  </si>
  <si>
    <t>K.n[305.21]QGNSLAAEDWC[160.03]EGADDWGSDT[181.01]EEGPSPQFTLDFGNDASSAK[432.30].D</t>
  </si>
  <si>
    <t>10 uM A3</t>
  </si>
  <si>
    <t>Third Quartile:</t>
  </si>
  <si>
    <t>Median</t>
  </si>
  <si>
    <t>First Quartile:</t>
  </si>
  <si>
    <t>Inner Fences:</t>
  </si>
  <si>
    <t>Interquartile Range:</t>
  </si>
  <si>
    <t>A3 10 uM Hits (Unique)</t>
  </si>
  <si>
    <t>A3 &amp; EGF Shared Hits</t>
  </si>
  <si>
    <t>EGF (10 ng/mL) Unique Hits</t>
  </si>
  <si>
    <t>A3 t-test</t>
  </si>
  <si>
    <t>A3 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</si>
</sst>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NumberFormat="1" applyFont="1"/>
    <xf numFmtId="0" fontId="7" fillId="0" borderId="0" xfId="0" applyFont="1"/>
    <xf numFmtId="0" fontId="1" fillId="0" borderId="0" xfId="0" applyFont="1"/>
    <xf numFmtId="0" fontId="8" fillId="0" borderId="0" xfId="0" applyFont="1"/>
    <xf numFmtId="0" fontId="0" fillId="0" borderId="0" xfId="0" applyFont="1"/>
    <xf numFmtId="0" fontId="9" fillId="0" borderId="0" xfId="0" applyFont="1"/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37"/>
  <sheetViews>
    <sheetView workbookViewId="0">
      <selection activeCell="C3" sqref="C3"/>
    </sheetView>
  </sheetViews>
  <sheetFormatPr baseColWidth="10" defaultRowHeight="15" x14ac:dyDescent="0"/>
  <cols>
    <col min="1" max="1" width="74.83203125" customWidth="1"/>
    <col min="18" max="18" width="16.83203125" customWidth="1"/>
    <col min="31" max="31" width="15.5" customWidth="1"/>
  </cols>
  <sheetData>
    <row r="1" spans="1:23">
      <c r="A1" s="1" t="s">
        <v>0</v>
      </c>
      <c r="J1" s="1"/>
      <c r="K1" s="1"/>
      <c r="W1" s="1"/>
    </row>
    <row r="2" spans="1:23">
      <c r="A2" t="s">
        <v>3</v>
      </c>
      <c r="B2" t="s">
        <v>4</v>
      </c>
      <c r="C2" t="s">
        <v>3567</v>
      </c>
      <c r="D2" t="s">
        <v>3568</v>
      </c>
      <c r="E2" t="s">
        <v>9</v>
      </c>
      <c r="F2" t="s">
        <v>10</v>
      </c>
    </row>
    <row r="3" spans="1:23">
      <c r="A3" t="s">
        <v>12</v>
      </c>
      <c r="B3" t="s">
        <v>13</v>
      </c>
      <c r="C3">
        <v>2.8448477287999948E-5</v>
      </c>
      <c r="D3">
        <v>1.5747640158218592</v>
      </c>
      <c r="E3">
        <v>9.1324201747977188E-2</v>
      </c>
      <c r="F3">
        <v>1.4873012105757648</v>
      </c>
    </row>
    <row r="4" spans="1:23">
      <c r="A4" t="s">
        <v>19</v>
      </c>
      <c r="B4" t="s">
        <v>20</v>
      </c>
      <c r="C4">
        <v>2.9849042120638617E-5</v>
      </c>
      <c r="D4">
        <v>0.78777544597852867</v>
      </c>
      <c r="E4">
        <v>2.260433908346775E-3</v>
      </c>
      <c r="F4">
        <v>0.6013410988834248</v>
      </c>
    </row>
    <row r="5" spans="1:23">
      <c r="A5" t="s">
        <v>26</v>
      </c>
      <c r="B5" t="s">
        <v>27</v>
      </c>
      <c r="C5">
        <v>1.7130172154665961E-4</v>
      </c>
      <c r="D5">
        <v>1.426997125863434</v>
      </c>
      <c r="E5">
        <v>0.45737128804484728</v>
      </c>
      <c r="F5">
        <v>1.0919632828089048</v>
      </c>
    </row>
    <row r="6" spans="1:23">
      <c r="A6" t="s">
        <v>32</v>
      </c>
      <c r="B6" t="s">
        <v>33</v>
      </c>
      <c r="C6">
        <v>3.9022859626907064E-4</v>
      </c>
      <c r="D6">
        <v>1.5396429321059633</v>
      </c>
      <c r="E6">
        <v>5.0551546445777697E-3</v>
      </c>
      <c r="F6">
        <v>1.7868362302191068</v>
      </c>
    </row>
    <row r="7" spans="1:23">
      <c r="A7" t="s">
        <v>37</v>
      </c>
      <c r="B7" t="s">
        <v>38</v>
      </c>
      <c r="C7">
        <v>3.9774136128989683E-4</v>
      </c>
      <c r="D7">
        <v>1.3064163948573964</v>
      </c>
      <c r="E7">
        <v>5.6242169065613745E-2</v>
      </c>
      <c r="F7">
        <v>1.1669044210375192</v>
      </c>
    </row>
    <row r="8" spans="1:23">
      <c r="A8" t="s">
        <v>43</v>
      </c>
      <c r="B8" t="s">
        <v>44</v>
      </c>
      <c r="C8">
        <v>4.1153563937279482E-4</v>
      </c>
      <c r="D8">
        <v>1.2596797965125754</v>
      </c>
      <c r="E8">
        <v>0.83142136830676128</v>
      </c>
      <c r="F8">
        <v>0.97250860264237116</v>
      </c>
    </row>
    <row r="9" spans="1:23">
      <c r="A9" t="s">
        <v>49</v>
      </c>
      <c r="B9" t="s">
        <v>15</v>
      </c>
      <c r="C9">
        <v>6.5019684998696029E-4</v>
      </c>
      <c r="D9">
        <v>0.65990319023140132</v>
      </c>
      <c r="E9">
        <v>4.9060842540802757E-3</v>
      </c>
      <c r="F9">
        <v>0.80165009633480544</v>
      </c>
    </row>
    <row r="10" spans="1:23">
      <c r="A10" t="s">
        <v>53</v>
      </c>
      <c r="B10" t="s">
        <v>54</v>
      </c>
      <c r="C10">
        <v>1.0461268558937308E-3</v>
      </c>
      <c r="D10">
        <v>1.3794592081972517</v>
      </c>
      <c r="E10">
        <v>0.10457940178873532</v>
      </c>
      <c r="F10">
        <v>1.2426113813206372</v>
      </c>
    </row>
    <row r="11" spans="1:23">
      <c r="A11" t="s">
        <v>58</v>
      </c>
      <c r="B11" t="s">
        <v>59</v>
      </c>
      <c r="C11">
        <v>1.1093346993036098E-3</v>
      </c>
      <c r="D11">
        <v>0.78396457774045292</v>
      </c>
      <c r="E11">
        <v>4.7934485313459174E-2</v>
      </c>
      <c r="F11">
        <v>0.73094766678371792</v>
      </c>
    </row>
    <row r="12" spans="1:23">
      <c r="A12" t="s">
        <v>64</v>
      </c>
      <c r="B12" t="s">
        <v>65</v>
      </c>
      <c r="C12">
        <v>1.3650690681199246E-3</v>
      </c>
      <c r="D12">
        <v>1.4116807613773061</v>
      </c>
      <c r="E12">
        <v>0.46092421881176132</v>
      </c>
      <c r="F12">
        <v>1.068443444885939</v>
      </c>
    </row>
    <row r="13" spans="1:23">
      <c r="A13" t="s">
        <v>70</v>
      </c>
      <c r="B13" t="s">
        <v>71</v>
      </c>
      <c r="C13">
        <v>1.3963462501329475E-3</v>
      </c>
      <c r="D13">
        <v>1.0821321434209106</v>
      </c>
      <c r="E13">
        <v>7.7102317184496602E-2</v>
      </c>
      <c r="F13">
        <v>1.1948009690571451</v>
      </c>
    </row>
    <row r="14" spans="1:23">
      <c r="A14" t="s">
        <v>74</v>
      </c>
      <c r="B14" t="s">
        <v>75</v>
      </c>
      <c r="C14">
        <v>1.49916588393581E-3</v>
      </c>
      <c r="D14">
        <v>0.79965224240088739</v>
      </c>
      <c r="E14">
        <v>0.44760352646420182</v>
      </c>
      <c r="F14">
        <v>1.1409160350704093</v>
      </c>
    </row>
    <row r="15" spans="1:23">
      <c r="A15" t="s">
        <v>80</v>
      </c>
      <c r="B15" t="s">
        <v>81</v>
      </c>
      <c r="C15">
        <v>1.5655821413015419E-3</v>
      </c>
      <c r="D15">
        <v>1.3212907618638796</v>
      </c>
      <c r="E15">
        <v>0.19672277549837411</v>
      </c>
      <c r="F15">
        <v>1.2653941216705129</v>
      </c>
    </row>
    <row r="16" spans="1:23">
      <c r="A16" t="s">
        <v>86</v>
      </c>
      <c r="B16" t="s">
        <v>87</v>
      </c>
      <c r="C16">
        <v>1.6244389121953073E-3</v>
      </c>
      <c r="D16">
        <v>0.7943982944161605</v>
      </c>
      <c r="E16">
        <v>1.2297961248890458E-2</v>
      </c>
      <c r="F16">
        <v>0.65075239227205062</v>
      </c>
    </row>
    <row r="17" spans="1:6">
      <c r="A17" t="s">
        <v>90</v>
      </c>
      <c r="B17" t="s">
        <v>91</v>
      </c>
      <c r="C17">
        <v>1.6463252759465476E-3</v>
      </c>
      <c r="D17">
        <v>1.2282272040364359</v>
      </c>
      <c r="E17">
        <v>2.072880569751932E-2</v>
      </c>
      <c r="F17">
        <v>1.5659868883067698</v>
      </c>
    </row>
    <row r="18" spans="1:6">
      <c r="A18" t="s">
        <v>96</v>
      </c>
      <c r="B18" t="s">
        <v>97</v>
      </c>
      <c r="C18">
        <v>1.7989945033808955E-3</v>
      </c>
      <c r="D18">
        <v>1.1143274780463941</v>
      </c>
      <c r="E18">
        <v>0.13320411715222738</v>
      </c>
      <c r="F18">
        <v>0.85095180355778721</v>
      </c>
    </row>
    <row r="19" spans="1:6">
      <c r="A19" t="s">
        <v>102</v>
      </c>
      <c r="B19" t="s">
        <v>103</v>
      </c>
      <c r="C19">
        <v>1.9438166921517965E-3</v>
      </c>
      <c r="D19">
        <v>1.2360118221552872</v>
      </c>
      <c r="E19">
        <v>0.75288138726988718</v>
      </c>
      <c r="F19">
        <v>0.96575877265873811</v>
      </c>
    </row>
    <row r="20" spans="1:6">
      <c r="A20" t="s">
        <v>106</v>
      </c>
      <c r="B20" t="s">
        <v>107</v>
      </c>
      <c r="C20">
        <v>1.9465038451194549E-3</v>
      </c>
      <c r="D20">
        <v>1.2131121268149407</v>
      </c>
      <c r="E20">
        <v>0.20093175560599139</v>
      </c>
      <c r="F20">
        <v>1.1086475741887707</v>
      </c>
    </row>
    <row r="21" spans="1:6">
      <c r="A21" t="s">
        <v>45</v>
      </c>
      <c r="B21" t="s">
        <v>46</v>
      </c>
      <c r="C21">
        <v>2.0174929332364799E-3</v>
      </c>
      <c r="D21">
        <v>0.54000708928284602</v>
      </c>
      <c r="E21">
        <v>2.4128417202728529E-3</v>
      </c>
      <c r="F21">
        <v>0.55550355566130982</v>
      </c>
    </row>
    <row r="22" spans="1:6">
      <c r="A22" t="s">
        <v>112</v>
      </c>
      <c r="B22" t="s">
        <v>113</v>
      </c>
      <c r="C22">
        <v>2.2917086097492597E-3</v>
      </c>
      <c r="D22">
        <v>1.1859415689397577</v>
      </c>
      <c r="E22">
        <v>0.20723668741963203</v>
      </c>
      <c r="F22">
        <v>1.1833482487618299</v>
      </c>
    </row>
    <row r="23" spans="1:6">
      <c r="A23" t="s">
        <v>117</v>
      </c>
      <c r="B23" t="s">
        <v>118</v>
      </c>
      <c r="C23">
        <v>2.326041177911482E-3</v>
      </c>
      <c r="D23">
        <v>0.70829121409357887</v>
      </c>
      <c r="E23">
        <v>1.4463213832604381E-3</v>
      </c>
      <c r="F23">
        <v>0.5257684489114558</v>
      </c>
    </row>
    <row r="24" spans="1:6">
      <c r="A24" t="s">
        <v>123</v>
      </c>
      <c r="B24" t="s">
        <v>124</v>
      </c>
      <c r="C24">
        <v>2.3306695038002485E-3</v>
      </c>
      <c r="D24">
        <v>1.5365641010651574</v>
      </c>
      <c r="E24">
        <v>2.4722015011565027E-2</v>
      </c>
      <c r="F24">
        <v>1.656268950943055</v>
      </c>
    </row>
    <row r="25" spans="1:6">
      <c r="A25" t="s">
        <v>126</v>
      </c>
      <c r="B25" t="s">
        <v>127</v>
      </c>
      <c r="C25">
        <v>2.3746803590716701E-3</v>
      </c>
      <c r="D25">
        <v>0.75875993443985956</v>
      </c>
      <c r="E25">
        <v>1.6633164722340551E-2</v>
      </c>
      <c r="F25">
        <v>0.58925853323162358</v>
      </c>
    </row>
    <row r="26" spans="1:6">
      <c r="A26" t="s">
        <v>132</v>
      </c>
      <c r="B26" t="s">
        <v>133</v>
      </c>
      <c r="C26">
        <v>2.4204725605267586E-3</v>
      </c>
      <c r="D26">
        <v>1.5945282136866572</v>
      </c>
      <c r="E26">
        <v>1.668141640888194E-2</v>
      </c>
      <c r="F26">
        <v>2.3330998189545267</v>
      </c>
    </row>
    <row r="27" spans="1:6">
      <c r="A27" t="s">
        <v>136</v>
      </c>
      <c r="B27" t="s">
        <v>137</v>
      </c>
      <c r="C27">
        <v>2.4929865143185413E-3</v>
      </c>
      <c r="D27">
        <v>0.75734196596625969</v>
      </c>
      <c r="E27">
        <v>0.14371692173851142</v>
      </c>
      <c r="F27">
        <v>0.86399421627274531</v>
      </c>
    </row>
    <row r="28" spans="1:6">
      <c r="A28" t="s">
        <v>141</v>
      </c>
      <c r="B28" t="s">
        <v>142</v>
      </c>
      <c r="C28">
        <v>2.7216280190776681E-3</v>
      </c>
      <c r="D28">
        <v>1.3273953952720667</v>
      </c>
      <c r="E28">
        <v>0.19121206249176095</v>
      </c>
      <c r="F28">
        <v>1.2741105919391067</v>
      </c>
    </row>
    <row r="29" spans="1:6">
      <c r="A29" t="s">
        <v>28</v>
      </c>
      <c r="B29" t="s">
        <v>29</v>
      </c>
      <c r="C29">
        <v>3.051890750869625E-3</v>
      </c>
      <c r="D29">
        <v>0.49898776796654232</v>
      </c>
      <c r="E29">
        <v>4.8651339729461401E-3</v>
      </c>
      <c r="F29">
        <v>0.51171366172996491</v>
      </c>
    </row>
    <row r="30" spans="1:6">
      <c r="A30" t="s">
        <v>148</v>
      </c>
      <c r="B30" t="s">
        <v>149</v>
      </c>
      <c r="C30">
        <v>3.095805154824399E-3</v>
      </c>
      <c r="D30">
        <v>1.2864812974916999</v>
      </c>
      <c r="E30">
        <v>4.866323059889887E-2</v>
      </c>
      <c r="F30">
        <v>1.244587089106185</v>
      </c>
    </row>
    <row r="31" spans="1:6">
      <c r="A31" t="s">
        <v>21</v>
      </c>
      <c r="B31" t="s">
        <v>22</v>
      </c>
      <c r="C31">
        <v>3.3644670210339189E-3</v>
      </c>
      <c r="D31">
        <v>0.49625036464902139</v>
      </c>
      <c r="E31">
        <v>8.9299755645979497E-3</v>
      </c>
      <c r="F31">
        <v>0.61395742453211177</v>
      </c>
    </row>
    <row r="32" spans="1:6">
      <c r="A32" t="s">
        <v>156</v>
      </c>
      <c r="B32" t="s">
        <v>157</v>
      </c>
      <c r="C32">
        <v>3.6521185601486789E-3</v>
      </c>
      <c r="D32">
        <v>1.5813321814617367</v>
      </c>
      <c r="E32">
        <v>3.5790791830425356E-6</v>
      </c>
      <c r="F32">
        <v>2.0181189502389483</v>
      </c>
    </row>
    <row r="33" spans="1:17">
      <c r="A33" t="s">
        <v>162</v>
      </c>
      <c r="B33" t="s">
        <v>33</v>
      </c>
      <c r="C33">
        <v>3.695616796802604E-3</v>
      </c>
      <c r="D33">
        <v>1.5074508287003718</v>
      </c>
      <c r="E33">
        <v>2.5376113590718993E-2</v>
      </c>
      <c r="F33">
        <v>1.2248916609339457</v>
      </c>
    </row>
    <row r="34" spans="1:17">
      <c r="A34" t="s">
        <v>167</v>
      </c>
      <c r="B34" t="s">
        <v>15</v>
      </c>
      <c r="C34">
        <v>3.8260224007239056E-3</v>
      </c>
      <c r="D34">
        <v>0.68838607421161091</v>
      </c>
      <c r="E34">
        <v>1.3574654996154515E-2</v>
      </c>
      <c r="F34">
        <v>0.6471801767094495</v>
      </c>
    </row>
    <row r="35" spans="1:17">
      <c r="A35" t="s">
        <v>172</v>
      </c>
      <c r="B35" t="s">
        <v>173</v>
      </c>
      <c r="C35">
        <v>3.9316788911105344E-3</v>
      </c>
      <c r="D35">
        <v>1.2594237603923049</v>
      </c>
      <c r="E35">
        <v>4.2833882587037506E-2</v>
      </c>
      <c r="F35">
        <v>1.2987707740553462</v>
      </c>
    </row>
    <row r="36" spans="1:17">
      <c r="A36" t="s">
        <v>176</v>
      </c>
      <c r="B36" t="s">
        <v>177</v>
      </c>
      <c r="C36">
        <v>3.9790397405222366E-3</v>
      </c>
      <c r="D36">
        <v>1.2273582401962617</v>
      </c>
      <c r="E36">
        <v>0.62857820362229133</v>
      </c>
      <c r="F36">
        <v>1.0230744446169544</v>
      </c>
    </row>
    <row r="37" spans="1:17">
      <c r="A37" t="s">
        <v>179</v>
      </c>
      <c r="B37" t="s">
        <v>180</v>
      </c>
      <c r="C37">
        <v>4.1010221105361819E-3</v>
      </c>
      <c r="D37">
        <v>0.83585439687925789</v>
      </c>
      <c r="E37">
        <v>0.32792397580152066</v>
      </c>
      <c r="F37">
        <v>1.1593613313222908</v>
      </c>
    </row>
    <row r="38" spans="1:17">
      <c r="A38" t="s">
        <v>60</v>
      </c>
      <c r="B38" t="s">
        <v>61</v>
      </c>
      <c r="C38">
        <v>4.1863434436097925E-3</v>
      </c>
      <c r="D38">
        <v>0.57824965217374469</v>
      </c>
      <c r="E38">
        <v>5.9360956224890626E-3</v>
      </c>
      <c r="F38">
        <v>0.48360232700824701</v>
      </c>
    </row>
    <row r="39" spans="1:17">
      <c r="A39" t="s">
        <v>17</v>
      </c>
      <c r="B39" t="s">
        <v>18</v>
      </c>
      <c r="C39">
        <v>4.2317438834847875E-3</v>
      </c>
      <c r="D39">
        <v>0.77569928759328888</v>
      </c>
      <c r="E39">
        <v>1.6358510637389334E-4</v>
      </c>
      <c r="F39">
        <v>0.3455801254474708</v>
      </c>
    </row>
    <row r="40" spans="1:17">
      <c r="A40" t="s">
        <v>189</v>
      </c>
      <c r="B40" t="s">
        <v>190</v>
      </c>
      <c r="C40">
        <v>4.2389241581749443E-3</v>
      </c>
      <c r="D40">
        <v>1.4755493230560208</v>
      </c>
      <c r="E40">
        <v>6.2806459749886898E-2</v>
      </c>
      <c r="F40">
        <v>1.4479753156762429</v>
      </c>
    </row>
    <row r="41" spans="1:17">
      <c r="A41" t="s">
        <v>178</v>
      </c>
      <c r="B41" t="s">
        <v>142</v>
      </c>
      <c r="C41">
        <v>4.3724335615134722E-3</v>
      </c>
      <c r="D41">
        <v>0.677537672227569</v>
      </c>
      <c r="E41">
        <v>4.1781658711984207E-2</v>
      </c>
      <c r="F41">
        <v>0.70131689689345977</v>
      </c>
    </row>
    <row r="42" spans="1:17">
      <c r="A42" t="s">
        <v>195</v>
      </c>
      <c r="B42" t="s">
        <v>196</v>
      </c>
      <c r="C42">
        <v>4.4180303566162503E-3</v>
      </c>
      <c r="D42">
        <v>1.3548038289721829</v>
      </c>
      <c r="E42">
        <v>7.9411307391234032E-2</v>
      </c>
      <c r="F42">
        <v>1.2380594775310094</v>
      </c>
    </row>
    <row r="43" spans="1:17">
      <c r="A43" t="s">
        <v>200</v>
      </c>
      <c r="B43" t="s">
        <v>201</v>
      </c>
      <c r="C43">
        <v>4.58495711971475E-3</v>
      </c>
      <c r="D43">
        <v>0.81847323667089256</v>
      </c>
      <c r="E43">
        <v>0.58166946691149513</v>
      </c>
      <c r="F43">
        <v>0.9260729560573242</v>
      </c>
    </row>
    <row r="44" spans="1:17">
      <c r="A44" t="s">
        <v>206</v>
      </c>
      <c r="B44" t="s">
        <v>207</v>
      </c>
      <c r="C44">
        <v>4.709071713663659E-3</v>
      </c>
      <c r="D44">
        <v>1.2675245479000692</v>
      </c>
      <c r="E44">
        <v>6.2792460792939209E-2</v>
      </c>
      <c r="F44">
        <v>1.3025288127120191</v>
      </c>
    </row>
    <row r="45" spans="1:17">
      <c r="A45" t="s">
        <v>212</v>
      </c>
      <c r="B45" t="s">
        <v>213</v>
      </c>
      <c r="C45">
        <v>4.7841800448077581E-3</v>
      </c>
      <c r="D45">
        <v>1.4505283912592368</v>
      </c>
      <c r="E45">
        <v>4.2819796168481229E-3</v>
      </c>
      <c r="F45">
        <v>1.5304864172727617</v>
      </c>
      <c r="J45" s="1"/>
      <c r="K45" s="1"/>
      <c r="L45" s="1"/>
      <c r="M45" s="1"/>
      <c r="N45" s="1"/>
      <c r="O45" s="1"/>
      <c r="P45" s="1"/>
      <c r="Q45" s="1"/>
    </row>
    <row r="46" spans="1:17">
      <c r="A46" t="s">
        <v>217</v>
      </c>
      <c r="B46" t="s">
        <v>218</v>
      </c>
      <c r="C46">
        <v>4.8600911101458434E-3</v>
      </c>
      <c r="D46">
        <v>1.1342675117123371</v>
      </c>
      <c r="E46">
        <v>1.2762967522813577E-2</v>
      </c>
      <c r="F46">
        <v>1.350282852616743</v>
      </c>
      <c r="J46" s="1"/>
      <c r="K46" s="1"/>
      <c r="L46" s="1"/>
      <c r="M46" s="1"/>
      <c r="N46" s="1"/>
      <c r="O46" s="1"/>
      <c r="P46" s="1"/>
      <c r="Q46" s="1"/>
    </row>
    <row r="47" spans="1:17">
      <c r="A47" t="s">
        <v>223</v>
      </c>
      <c r="B47" t="s">
        <v>224</v>
      </c>
      <c r="C47">
        <v>5.0594504622222536E-3</v>
      </c>
      <c r="D47">
        <v>1.1743742738063772</v>
      </c>
      <c r="E47">
        <v>0.1034743931582099</v>
      </c>
      <c r="F47">
        <v>1.3101431898377192</v>
      </c>
    </row>
    <row r="48" spans="1:17">
      <c r="A48" t="s">
        <v>168</v>
      </c>
      <c r="B48" t="s">
        <v>169</v>
      </c>
      <c r="C48">
        <v>5.0769630734756026E-3</v>
      </c>
      <c r="D48">
        <v>0.67705205451088435</v>
      </c>
      <c r="E48">
        <v>8.8620770205358884E-2</v>
      </c>
      <c r="F48">
        <v>0.67125027095214873</v>
      </c>
    </row>
    <row r="49" spans="1:6">
      <c r="A49" t="s">
        <v>231</v>
      </c>
      <c r="B49" t="s">
        <v>232</v>
      </c>
      <c r="C49">
        <v>5.2231570193077646E-3</v>
      </c>
      <c r="D49">
        <v>0.74869744159317042</v>
      </c>
      <c r="E49">
        <v>3.136114538414056E-2</v>
      </c>
      <c r="F49">
        <v>0.72799902106097558</v>
      </c>
    </row>
    <row r="50" spans="1:6">
      <c r="A50" t="s">
        <v>236</v>
      </c>
      <c r="B50" t="s">
        <v>237</v>
      </c>
      <c r="C50">
        <v>5.5262968879460144E-3</v>
      </c>
      <c r="D50">
        <v>0.76410315793259953</v>
      </c>
      <c r="E50">
        <v>3.607334248419536E-3</v>
      </c>
      <c r="F50">
        <v>0.58936875463708216</v>
      </c>
    </row>
    <row r="51" spans="1:6">
      <c r="A51" t="s">
        <v>145</v>
      </c>
      <c r="B51" t="s">
        <v>59</v>
      </c>
      <c r="C51">
        <v>5.6377881643978516E-3</v>
      </c>
      <c r="D51">
        <v>0.66288207789257292</v>
      </c>
      <c r="E51">
        <v>7.3406972327400336E-4</v>
      </c>
      <c r="F51">
        <v>0.74555693114569832</v>
      </c>
    </row>
    <row r="52" spans="1:6">
      <c r="A52" t="s">
        <v>92</v>
      </c>
      <c r="B52" t="s">
        <v>93</v>
      </c>
      <c r="C52">
        <v>5.740120841734208E-3</v>
      </c>
      <c r="D52">
        <v>0.6172303073631048</v>
      </c>
      <c r="E52">
        <v>1.543753023251462E-2</v>
      </c>
      <c r="F52">
        <v>0.48241060506762362</v>
      </c>
    </row>
    <row r="53" spans="1:6">
      <c r="A53" t="s">
        <v>245</v>
      </c>
      <c r="B53" t="s">
        <v>246</v>
      </c>
      <c r="C53">
        <v>6.1522987206628727E-3</v>
      </c>
      <c r="D53">
        <v>0.81013479165826519</v>
      </c>
      <c r="E53">
        <v>3.5333856485638186E-2</v>
      </c>
      <c r="F53">
        <v>0.78601151876981501</v>
      </c>
    </row>
    <row r="54" spans="1:6">
      <c r="A54" t="s">
        <v>251</v>
      </c>
      <c r="B54" t="s">
        <v>252</v>
      </c>
      <c r="C54">
        <v>6.1794588720142495E-3</v>
      </c>
      <c r="D54">
        <v>1.2160619720064612</v>
      </c>
      <c r="E54">
        <v>0.25419354963543078</v>
      </c>
      <c r="F54">
        <v>0.92974736030334248</v>
      </c>
    </row>
    <row r="55" spans="1:6">
      <c r="A55" t="s">
        <v>255</v>
      </c>
      <c r="B55" t="s">
        <v>256</v>
      </c>
      <c r="C55">
        <v>6.2711360323331007E-3</v>
      </c>
      <c r="D55">
        <v>1.1531842258288885</v>
      </c>
      <c r="E55">
        <v>0.72823298977147011</v>
      </c>
      <c r="F55">
        <v>1.0154611782093721</v>
      </c>
    </row>
    <row r="56" spans="1:6">
      <c r="A56" t="s">
        <v>125</v>
      </c>
      <c r="B56" t="s">
        <v>51</v>
      </c>
      <c r="C56">
        <v>6.3725375218961046E-3</v>
      </c>
      <c r="D56">
        <v>0.64319729398577485</v>
      </c>
      <c r="E56">
        <v>8.9837211126445986E-3</v>
      </c>
      <c r="F56">
        <v>0.73365188742735465</v>
      </c>
    </row>
    <row r="57" spans="1:6">
      <c r="A57" t="s">
        <v>265</v>
      </c>
      <c r="B57" t="s">
        <v>266</v>
      </c>
      <c r="C57">
        <v>6.4316297251898764E-3</v>
      </c>
      <c r="D57">
        <v>1.5525949418494607</v>
      </c>
      <c r="E57">
        <v>1.2227445299987359E-3</v>
      </c>
      <c r="F57">
        <v>1.771236000973466</v>
      </c>
    </row>
    <row r="58" spans="1:6">
      <c r="A58" t="s">
        <v>257</v>
      </c>
      <c r="B58" t="s">
        <v>258</v>
      </c>
      <c r="C58">
        <v>6.7096432620588923E-3</v>
      </c>
      <c r="D58">
        <v>1.4680775488557867</v>
      </c>
      <c r="E58">
        <v>0.48059614991770611</v>
      </c>
      <c r="F58">
        <v>1.080999288561719</v>
      </c>
    </row>
    <row r="59" spans="1:6">
      <c r="A59" t="s">
        <v>271</v>
      </c>
      <c r="B59" t="s">
        <v>272</v>
      </c>
      <c r="C59">
        <v>6.9181644505068489E-3</v>
      </c>
      <c r="D59">
        <v>0.78103081938339769</v>
      </c>
      <c r="E59">
        <v>0.7140152377665997</v>
      </c>
      <c r="F59">
        <v>1.0296832576952413</v>
      </c>
    </row>
    <row r="60" spans="1:6">
      <c r="A60" t="s">
        <v>277</v>
      </c>
      <c r="B60" t="s">
        <v>278</v>
      </c>
      <c r="C60">
        <v>6.9659185729544883E-3</v>
      </c>
      <c r="D60">
        <v>1.3121163581392157</v>
      </c>
      <c r="E60">
        <v>0.46304654221867897</v>
      </c>
      <c r="F60">
        <v>1.1271380441782202</v>
      </c>
    </row>
    <row r="61" spans="1:6">
      <c r="A61" t="s">
        <v>158</v>
      </c>
      <c r="B61" t="s">
        <v>159</v>
      </c>
      <c r="C61">
        <v>7.0628736224876421E-3</v>
      </c>
      <c r="D61">
        <v>0.67220112867485315</v>
      </c>
      <c r="E61">
        <v>0.20421924044738834</v>
      </c>
      <c r="F61">
        <v>0.84118102293859698</v>
      </c>
    </row>
    <row r="62" spans="1:6">
      <c r="A62" t="s">
        <v>284</v>
      </c>
      <c r="B62" t="s">
        <v>254</v>
      </c>
      <c r="C62">
        <v>7.3881453915051456E-3</v>
      </c>
      <c r="D62">
        <v>1.2333125109695331</v>
      </c>
      <c r="E62">
        <v>3.6900655873247962E-3</v>
      </c>
      <c r="F62">
        <v>1.2849834445104242</v>
      </c>
    </row>
    <row r="63" spans="1:6">
      <c r="A63" t="s">
        <v>287</v>
      </c>
      <c r="B63" t="s">
        <v>288</v>
      </c>
      <c r="C63">
        <v>7.6958981355035533E-3</v>
      </c>
      <c r="D63">
        <v>0.87261280968053478</v>
      </c>
      <c r="E63">
        <v>1.6348311028883272E-3</v>
      </c>
      <c r="F63">
        <v>0.79076246366136704</v>
      </c>
    </row>
    <row r="64" spans="1:6">
      <c r="A64" t="s">
        <v>293</v>
      </c>
      <c r="B64" t="s">
        <v>166</v>
      </c>
      <c r="C64">
        <v>7.8814527335299023E-3</v>
      </c>
      <c r="D64">
        <v>0.8368743785840933</v>
      </c>
      <c r="E64">
        <v>0.76602640785992737</v>
      </c>
      <c r="F64">
        <v>1.0187173100437681</v>
      </c>
    </row>
    <row r="65" spans="1:6">
      <c r="A65" t="s">
        <v>298</v>
      </c>
      <c r="B65" t="s">
        <v>59</v>
      </c>
      <c r="C65">
        <v>8.2576397031407997E-3</v>
      </c>
      <c r="D65">
        <v>1.1419137599256368</v>
      </c>
      <c r="E65">
        <v>6.2256332046172567E-3</v>
      </c>
      <c r="F65">
        <v>1.3239259539062789</v>
      </c>
    </row>
    <row r="66" spans="1:6">
      <c r="A66" t="s">
        <v>303</v>
      </c>
      <c r="B66" t="s">
        <v>304</v>
      </c>
      <c r="C66">
        <v>8.2895883918237146E-3</v>
      </c>
      <c r="D66">
        <v>0.84213527583514447</v>
      </c>
      <c r="E66">
        <v>4.1598059969644191E-2</v>
      </c>
      <c r="F66">
        <v>0.76910003848316666</v>
      </c>
    </row>
    <row r="67" spans="1:6">
      <c r="A67" t="s">
        <v>306</v>
      </c>
      <c r="B67" t="s">
        <v>307</v>
      </c>
      <c r="C67">
        <v>8.5302212874536036E-3</v>
      </c>
      <c r="D67">
        <v>1.3192063397591316</v>
      </c>
      <c r="E67">
        <v>0.97875048904531115</v>
      </c>
      <c r="F67">
        <v>0.99625970283484133</v>
      </c>
    </row>
    <row r="68" spans="1:6">
      <c r="A68" t="s">
        <v>312</v>
      </c>
      <c r="B68" t="s">
        <v>313</v>
      </c>
      <c r="C68">
        <v>8.5859247205864325E-3</v>
      </c>
      <c r="D68">
        <v>0.82009224515188239</v>
      </c>
      <c r="E68">
        <v>0.13372402973128272</v>
      </c>
      <c r="F68">
        <v>1.0701479887520973</v>
      </c>
    </row>
    <row r="69" spans="1:6">
      <c r="A69" t="s">
        <v>318</v>
      </c>
      <c r="B69" t="s">
        <v>18</v>
      </c>
      <c r="C69">
        <v>8.7350579363505865E-3</v>
      </c>
      <c r="D69">
        <v>0.79369879787953701</v>
      </c>
      <c r="E69">
        <v>1.3523878269382578E-2</v>
      </c>
      <c r="F69">
        <v>0.81728172851791336</v>
      </c>
    </row>
    <row r="70" spans="1:6">
      <c r="A70" t="s">
        <v>319</v>
      </c>
      <c r="B70" t="s">
        <v>161</v>
      </c>
      <c r="C70">
        <v>8.8690419752241595E-3</v>
      </c>
      <c r="D70">
        <v>0.76376893437318361</v>
      </c>
      <c r="E70">
        <v>0.10174241763983018</v>
      </c>
      <c r="F70">
        <v>0.68567347798036193</v>
      </c>
    </row>
    <row r="71" spans="1:6">
      <c r="A71" t="s">
        <v>324</v>
      </c>
      <c r="B71" t="s">
        <v>325</v>
      </c>
      <c r="C71">
        <v>8.9418342420860882E-3</v>
      </c>
      <c r="D71">
        <v>1.1628241656049123</v>
      </c>
      <c r="E71">
        <v>0.90223190177035406</v>
      </c>
      <c r="F71">
        <v>0.99610190515882491</v>
      </c>
    </row>
    <row r="72" spans="1:6">
      <c r="A72" t="s">
        <v>328</v>
      </c>
      <c r="B72" t="s">
        <v>329</v>
      </c>
      <c r="C72">
        <v>9.0466714350168811E-3</v>
      </c>
      <c r="D72">
        <v>1.2139555285981993</v>
      </c>
      <c r="E72">
        <v>6.7611783068325616E-3</v>
      </c>
      <c r="F72">
        <v>1.124694827497432</v>
      </c>
    </row>
    <row r="73" spans="1:6">
      <c r="A73" t="s">
        <v>331</v>
      </c>
      <c r="B73" t="s">
        <v>161</v>
      </c>
      <c r="C73">
        <v>9.1016816794651269E-3</v>
      </c>
      <c r="D73">
        <v>1.125124164951355</v>
      </c>
      <c r="E73">
        <v>0.24372677024517414</v>
      </c>
      <c r="F73">
        <v>1.0382058592262438</v>
      </c>
    </row>
    <row r="74" spans="1:6">
      <c r="A74" t="s">
        <v>335</v>
      </c>
      <c r="B74" t="s">
        <v>336</v>
      </c>
      <c r="C74">
        <v>9.2223123078967028E-3</v>
      </c>
      <c r="D74">
        <v>0.84184936165749147</v>
      </c>
      <c r="E74">
        <v>0.43779748413720199</v>
      </c>
      <c r="F74">
        <v>0.94221138303278285</v>
      </c>
    </row>
    <row r="75" spans="1:6">
      <c r="A75" t="s">
        <v>341</v>
      </c>
      <c r="B75" t="s">
        <v>342</v>
      </c>
      <c r="C75">
        <v>9.2229792199596816E-3</v>
      </c>
      <c r="D75">
        <v>1.2967196186977621</v>
      </c>
      <c r="E75">
        <v>1.7287155852227249E-2</v>
      </c>
      <c r="F75">
        <v>1.142017397830065</v>
      </c>
    </row>
    <row r="76" spans="1:6">
      <c r="A76" t="s">
        <v>346</v>
      </c>
      <c r="B76" t="s">
        <v>347</v>
      </c>
      <c r="C76">
        <v>9.3589419311590274E-3</v>
      </c>
      <c r="D76">
        <v>1.3637363718605104</v>
      </c>
      <c r="E76">
        <v>1.3782983738608863E-3</v>
      </c>
      <c r="F76">
        <v>1.8593972591923569</v>
      </c>
    </row>
    <row r="77" spans="1:6">
      <c r="A77" t="s">
        <v>253</v>
      </c>
      <c r="B77" t="s">
        <v>254</v>
      </c>
      <c r="C77">
        <v>9.8456512330841461E-3</v>
      </c>
      <c r="D77">
        <v>1.4665009653332943</v>
      </c>
      <c r="E77">
        <v>1.7694374440304445E-2</v>
      </c>
      <c r="F77">
        <v>1.5838324586766193</v>
      </c>
    </row>
    <row r="78" spans="1:6">
      <c r="A78" t="s">
        <v>355</v>
      </c>
      <c r="B78" t="s">
        <v>356</v>
      </c>
      <c r="C78">
        <v>1.0006719161841314E-2</v>
      </c>
      <c r="D78">
        <v>1.2014129268192533</v>
      </c>
      <c r="E78">
        <v>0.39489265001781071</v>
      </c>
      <c r="F78">
        <v>0.89864540647618896</v>
      </c>
    </row>
    <row r="79" spans="1:6">
      <c r="A79" t="s">
        <v>184</v>
      </c>
      <c r="B79" t="s">
        <v>180</v>
      </c>
      <c r="C79">
        <v>1.0026496976133271E-2</v>
      </c>
      <c r="D79">
        <v>0.67873255368440355</v>
      </c>
      <c r="E79">
        <v>6.5680055212063979E-2</v>
      </c>
      <c r="F79">
        <v>0.68743791436685653</v>
      </c>
    </row>
    <row r="80" spans="1:6">
      <c r="A80" t="s">
        <v>364</v>
      </c>
      <c r="B80" t="s">
        <v>365</v>
      </c>
      <c r="C80">
        <v>1.028227584812416E-2</v>
      </c>
      <c r="D80">
        <v>1.3201269337788366</v>
      </c>
      <c r="E80">
        <v>2.2557176836324258E-2</v>
      </c>
      <c r="F80">
        <v>1.2811046059571123</v>
      </c>
    </row>
    <row r="81" spans="1:6">
      <c r="A81" t="s">
        <v>370</v>
      </c>
      <c r="B81" t="s">
        <v>135</v>
      </c>
      <c r="C81">
        <v>1.0315014854750594E-2</v>
      </c>
      <c r="D81">
        <v>1.1428984977808252</v>
      </c>
      <c r="E81">
        <v>0.14496811623979342</v>
      </c>
      <c r="F81">
        <v>1.2692143772774185</v>
      </c>
    </row>
    <row r="82" spans="1:6">
      <c r="A82" t="s">
        <v>308</v>
      </c>
      <c r="B82" t="s">
        <v>309</v>
      </c>
      <c r="C82">
        <v>1.0315760397640057E-2</v>
      </c>
      <c r="D82">
        <v>1.5594527908918792</v>
      </c>
      <c r="E82">
        <v>2.6520450474241262E-2</v>
      </c>
      <c r="F82">
        <v>1.5803311261929323</v>
      </c>
    </row>
    <row r="83" spans="1:6">
      <c r="A83" t="s">
        <v>372</v>
      </c>
      <c r="B83" t="s">
        <v>373</v>
      </c>
      <c r="C83">
        <v>1.0505773920751952E-2</v>
      </c>
      <c r="D83">
        <v>1.1410631685225359</v>
      </c>
      <c r="E83">
        <v>0.25948265196398906</v>
      </c>
      <c r="F83">
        <v>1.2260576546023554</v>
      </c>
    </row>
    <row r="84" spans="1:6">
      <c r="A84" t="s">
        <v>375</v>
      </c>
      <c r="B84" t="s">
        <v>376</v>
      </c>
      <c r="C84">
        <v>1.073217499114287E-2</v>
      </c>
      <c r="D84">
        <v>1.191332087518117</v>
      </c>
      <c r="E84">
        <v>2.7032783996208024E-2</v>
      </c>
      <c r="F84">
        <v>1.3232757398069723</v>
      </c>
    </row>
    <row r="85" spans="1:6">
      <c r="A85" t="s">
        <v>379</v>
      </c>
      <c r="B85" t="s">
        <v>380</v>
      </c>
      <c r="C85">
        <v>1.074108937486664E-2</v>
      </c>
      <c r="D85">
        <v>1.1754947358623442</v>
      </c>
      <c r="E85">
        <v>0.23064196980170837</v>
      </c>
      <c r="F85">
        <v>1.4657143553825929</v>
      </c>
    </row>
    <row r="86" spans="1:6">
      <c r="A86" t="s">
        <v>299</v>
      </c>
      <c r="B86" t="s">
        <v>300</v>
      </c>
      <c r="C86">
        <v>1.0792324946797393E-2</v>
      </c>
      <c r="D86">
        <v>1.5524644054183687</v>
      </c>
      <c r="E86">
        <v>7.1233591472444374E-2</v>
      </c>
      <c r="F86">
        <v>1.2771773649058469</v>
      </c>
    </row>
    <row r="87" spans="1:6">
      <c r="A87" t="s">
        <v>337</v>
      </c>
      <c r="B87" t="s">
        <v>338</v>
      </c>
      <c r="C87">
        <v>1.1078392565039291E-2</v>
      </c>
      <c r="D87">
        <v>1.6093388818233727</v>
      </c>
      <c r="E87">
        <v>1.8976163626880819E-2</v>
      </c>
      <c r="F87">
        <v>1.6060277612595353</v>
      </c>
    </row>
    <row r="88" spans="1:6">
      <c r="A88" t="s">
        <v>387</v>
      </c>
      <c r="B88" t="s">
        <v>124</v>
      </c>
      <c r="C88">
        <v>1.1326170286032139E-2</v>
      </c>
      <c r="D88">
        <v>1.1045091886894796</v>
      </c>
      <c r="E88">
        <v>0.63834730595843858</v>
      </c>
      <c r="F88">
        <v>0.96727615047513371</v>
      </c>
    </row>
    <row r="89" spans="1:6">
      <c r="A89" t="s">
        <v>389</v>
      </c>
      <c r="B89" t="s">
        <v>390</v>
      </c>
      <c r="C89">
        <v>1.1338332142664531E-2</v>
      </c>
      <c r="D89">
        <v>1.2606035910980717</v>
      </c>
      <c r="E89">
        <v>2.1376326047418096E-3</v>
      </c>
      <c r="F89">
        <v>1.4704965705106099</v>
      </c>
    </row>
    <row r="90" spans="1:6">
      <c r="A90" t="s">
        <v>108</v>
      </c>
      <c r="B90" t="s">
        <v>109</v>
      </c>
      <c r="C90">
        <v>1.1365316675742299E-2</v>
      </c>
      <c r="D90">
        <v>0.62957125892267995</v>
      </c>
      <c r="E90">
        <v>0.3636374269221504</v>
      </c>
      <c r="F90">
        <v>0.80955040820823676</v>
      </c>
    </row>
    <row r="91" spans="1:6">
      <c r="A91" t="s">
        <v>395</v>
      </c>
      <c r="B91" t="s">
        <v>396</v>
      </c>
      <c r="C91">
        <v>1.1372693091977739E-2</v>
      </c>
      <c r="D91">
        <v>0.91015293407955267</v>
      </c>
      <c r="E91">
        <v>0.16789790225625287</v>
      </c>
      <c r="F91">
        <v>1.2063856564661228</v>
      </c>
    </row>
    <row r="92" spans="1:6">
      <c r="A92" t="s">
        <v>398</v>
      </c>
      <c r="B92" t="s">
        <v>399</v>
      </c>
      <c r="C92">
        <v>1.1792338701273225E-2</v>
      </c>
      <c r="D92">
        <v>1.0888686771460205</v>
      </c>
      <c r="E92">
        <v>0.67226358248431062</v>
      </c>
      <c r="F92">
        <v>0.97729627513931738</v>
      </c>
    </row>
    <row r="93" spans="1:6">
      <c r="A93" t="s">
        <v>402</v>
      </c>
      <c r="B93" t="s">
        <v>403</v>
      </c>
      <c r="C93">
        <v>1.1985806311504721E-2</v>
      </c>
      <c r="D93">
        <v>0.84553582738661393</v>
      </c>
      <c r="E93">
        <v>3.4175097717547755E-3</v>
      </c>
      <c r="F93">
        <v>0.74588492136466167</v>
      </c>
    </row>
    <row r="94" spans="1:6">
      <c r="A94" t="s">
        <v>406</v>
      </c>
      <c r="B94" t="s">
        <v>407</v>
      </c>
      <c r="C94">
        <v>1.2284396260991389E-2</v>
      </c>
      <c r="D94">
        <v>1.1437770098308722</v>
      </c>
      <c r="E94">
        <v>0.80663017920787106</v>
      </c>
      <c r="F94">
        <v>1.0175599355166858</v>
      </c>
    </row>
    <row r="95" spans="1:6">
      <c r="A95" t="s">
        <v>409</v>
      </c>
      <c r="B95" t="s">
        <v>410</v>
      </c>
      <c r="C95">
        <v>1.2454109754694428E-2</v>
      </c>
      <c r="D95">
        <v>0.83079084232149147</v>
      </c>
      <c r="E95">
        <v>8.5234447157029672E-2</v>
      </c>
      <c r="F95">
        <v>1.1425072990640599</v>
      </c>
    </row>
    <row r="96" spans="1:6">
      <c r="A96" t="s">
        <v>412</v>
      </c>
      <c r="B96" t="s">
        <v>413</v>
      </c>
      <c r="C96">
        <v>1.2581972173909403E-2</v>
      </c>
      <c r="D96">
        <v>1.1969654081009653</v>
      </c>
      <c r="E96">
        <v>8.2921976650738582E-2</v>
      </c>
      <c r="F96">
        <v>0.89910109167104424</v>
      </c>
    </row>
    <row r="97" spans="1:6">
      <c r="A97" t="s">
        <v>414</v>
      </c>
      <c r="B97" t="s">
        <v>415</v>
      </c>
      <c r="C97">
        <v>1.2802138639679599E-2</v>
      </c>
      <c r="D97">
        <v>1.292096680678795</v>
      </c>
      <c r="E97">
        <v>0.22768398115503105</v>
      </c>
      <c r="F97">
        <v>1.1103137797277205</v>
      </c>
    </row>
    <row r="98" spans="1:6">
      <c r="A98" t="s">
        <v>197</v>
      </c>
      <c r="B98" t="s">
        <v>198</v>
      </c>
      <c r="C98">
        <v>1.2864572720873229E-2</v>
      </c>
      <c r="D98">
        <v>0.70055275902962266</v>
      </c>
      <c r="E98">
        <v>6.1145674550586865E-3</v>
      </c>
      <c r="F98">
        <v>0.62654623541064924</v>
      </c>
    </row>
    <row r="99" spans="1:6">
      <c r="A99" t="s">
        <v>418</v>
      </c>
      <c r="B99" t="s">
        <v>419</v>
      </c>
      <c r="C99">
        <v>1.28650521537903E-2</v>
      </c>
      <c r="D99">
        <v>1.1058834850773078</v>
      </c>
      <c r="E99">
        <v>0.16023537302277088</v>
      </c>
      <c r="F99">
        <v>1.0974960877138391</v>
      </c>
    </row>
    <row r="100" spans="1:6">
      <c r="A100" t="s">
        <v>215</v>
      </c>
      <c r="B100" t="s">
        <v>216</v>
      </c>
      <c r="C100">
        <v>1.3224909999507085E-2</v>
      </c>
      <c r="D100">
        <v>0.75284684384878908</v>
      </c>
      <c r="E100">
        <v>2.0380419682106393E-3</v>
      </c>
      <c r="F100">
        <v>0.51648668952134158</v>
      </c>
    </row>
    <row r="101" spans="1:6">
      <c r="A101" t="s">
        <v>424</v>
      </c>
      <c r="B101" t="s">
        <v>425</v>
      </c>
      <c r="C101">
        <v>1.3474630992129854E-2</v>
      </c>
      <c r="D101">
        <v>0.78157080734893014</v>
      </c>
      <c r="E101">
        <v>1.4698503475088706E-2</v>
      </c>
      <c r="F101">
        <v>0.71832363121413489</v>
      </c>
    </row>
    <row r="102" spans="1:6">
      <c r="A102" t="s">
        <v>428</v>
      </c>
      <c r="B102" t="s">
        <v>190</v>
      </c>
      <c r="C102">
        <v>1.3667017086869338E-2</v>
      </c>
      <c r="D102">
        <v>1.4124498320538488</v>
      </c>
      <c r="E102">
        <v>1.6438907897849801E-2</v>
      </c>
      <c r="F102">
        <v>1.7428872098444124</v>
      </c>
    </row>
    <row r="103" spans="1:6">
      <c r="A103" t="s">
        <v>429</v>
      </c>
      <c r="B103" t="s">
        <v>103</v>
      </c>
      <c r="C103">
        <v>1.4006525500036197E-2</v>
      </c>
      <c r="D103">
        <v>1.2973276348392373</v>
      </c>
      <c r="E103">
        <v>0.87224579509705913</v>
      </c>
      <c r="F103">
        <v>0.99386774154060431</v>
      </c>
    </row>
    <row r="104" spans="1:6">
      <c r="A104" t="s">
        <v>431</v>
      </c>
      <c r="B104" t="s">
        <v>213</v>
      </c>
      <c r="C104">
        <v>1.4211709017777864E-2</v>
      </c>
      <c r="D104">
        <v>1.3785813962005502</v>
      </c>
      <c r="E104">
        <v>8.0729098580737013E-2</v>
      </c>
      <c r="F104">
        <v>1.3812352236110053</v>
      </c>
    </row>
    <row r="105" spans="1:6">
      <c r="A105" t="s">
        <v>434</v>
      </c>
      <c r="B105" t="s">
        <v>133</v>
      </c>
      <c r="C105">
        <v>1.4262598579364936E-2</v>
      </c>
      <c r="D105">
        <v>1.265855147244342</v>
      </c>
      <c r="E105">
        <v>0.20821136822408878</v>
      </c>
      <c r="F105">
        <v>1.2711594705285798</v>
      </c>
    </row>
    <row r="106" spans="1:6">
      <c r="A106" t="s">
        <v>437</v>
      </c>
      <c r="B106" t="s">
        <v>438</v>
      </c>
      <c r="C106">
        <v>1.4446829175657915E-2</v>
      </c>
      <c r="D106">
        <v>1.1600402385908803</v>
      </c>
      <c r="E106">
        <v>5.6849273844233709E-3</v>
      </c>
      <c r="F106">
        <v>1.2422974872873165</v>
      </c>
    </row>
    <row r="107" spans="1:6">
      <c r="A107" t="s">
        <v>14</v>
      </c>
      <c r="B107" t="s">
        <v>15</v>
      </c>
      <c r="C107">
        <v>1.4475970396266498E-2</v>
      </c>
      <c r="D107">
        <v>0.43348243638354095</v>
      </c>
      <c r="E107">
        <v>1.7065418282181735E-2</v>
      </c>
      <c r="F107">
        <v>0.50769850908951586</v>
      </c>
    </row>
    <row r="108" spans="1:6">
      <c r="A108" t="s">
        <v>442</v>
      </c>
      <c r="B108" t="s">
        <v>443</v>
      </c>
      <c r="C108">
        <v>1.4893584990123734E-2</v>
      </c>
      <c r="D108">
        <v>0.92603670945648697</v>
      </c>
      <c r="E108">
        <v>0.73428672794543848</v>
      </c>
      <c r="F108">
        <v>1.0314345989174618</v>
      </c>
    </row>
    <row r="109" spans="1:6">
      <c r="A109" t="s">
        <v>446</v>
      </c>
      <c r="B109" t="s">
        <v>447</v>
      </c>
      <c r="C109">
        <v>1.4908627444367318E-2</v>
      </c>
      <c r="D109">
        <v>1.1807144307231734</v>
      </c>
      <c r="E109">
        <v>0.27884314321439624</v>
      </c>
      <c r="F109">
        <v>1.1963150095135979</v>
      </c>
    </row>
    <row r="110" spans="1:6">
      <c r="A110" t="s">
        <v>449</v>
      </c>
      <c r="B110" t="s">
        <v>450</v>
      </c>
      <c r="C110">
        <v>1.4923176584774005E-2</v>
      </c>
      <c r="D110">
        <v>0.86001159472778366</v>
      </c>
      <c r="E110">
        <v>0.15340456873909861</v>
      </c>
      <c r="F110">
        <v>1.1109961803637043</v>
      </c>
    </row>
    <row r="111" spans="1:6">
      <c r="A111" t="s">
        <v>451</v>
      </c>
      <c r="B111" t="s">
        <v>452</v>
      </c>
      <c r="C111">
        <v>1.4977532368274628E-2</v>
      </c>
      <c r="D111">
        <v>1.1783950993623786</v>
      </c>
      <c r="E111">
        <v>0.32989105682469688</v>
      </c>
      <c r="F111">
        <v>0.91088485441850864</v>
      </c>
    </row>
    <row r="112" spans="1:6">
      <c r="A112" t="s">
        <v>261</v>
      </c>
      <c r="B112" t="s">
        <v>262</v>
      </c>
      <c r="C112">
        <v>1.5081476938302306E-2</v>
      </c>
      <c r="D112">
        <v>1.4733456321267422</v>
      </c>
      <c r="E112">
        <v>1.9732982503770334E-2</v>
      </c>
      <c r="F112">
        <v>1.3653356072023322</v>
      </c>
    </row>
    <row r="113" spans="1:6">
      <c r="A113" t="s">
        <v>456</v>
      </c>
      <c r="B113" t="s">
        <v>457</v>
      </c>
      <c r="C113">
        <v>1.5156426282828709E-2</v>
      </c>
      <c r="D113">
        <v>1.192116173563633</v>
      </c>
      <c r="E113">
        <v>0.13559705610569753</v>
      </c>
      <c r="F113">
        <v>1.2205339556025103</v>
      </c>
    </row>
    <row r="114" spans="1:6">
      <c r="A114" t="s">
        <v>460</v>
      </c>
      <c r="B114" t="s">
        <v>461</v>
      </c>
      <c r="C114">
        <v>1.5299589990976142E-2</v>
      </c>
      <c r="D114">
        <v>1.3947718522713632</v>
      </c>
      <c r="E114">
        <v>0.15814081069252128</v>
      </c>
      <c r="F114">
        <v>1.1280558257435571</v>
      </c>
    </row>
    <row r="115" spans="1:6">
      <c r="A115" t="s">
        <v>464</v>
      </c>
      <c r="B115" t="s">
        <v>465</v>
      </c>
      <c r="C115">
        <v>1.5376708548360684E-2</v>
      </c>
      <c r="D115">
        <v>1.1892725778703668</v>
      </c>
      <c r="E115">
        <v>0.16591187227470094</v>
      </c>
      <c r="F115">
        <v>1.2945060499828767</v>
      </c>
    </row>
    <row r="116" spans="1:6">
      <c r="A116" t="s">
        <v>39</v>
      </c>
      <c r="B116" t="s">
        <v>40</v>
      </c>
      <c r="C116">
        <v>1.5376860304045809E-2</v>
      </c>
      <c r="D116">
        <v>0.52179780806181131</v>
      </c>
      <c r="E116">
        <v>1.4921548390123971E-2</v>
      </c>
      <c r="F116">
        <v>0.49298477433122478</v>
      </c>
    </row>
    <row r="117" spans="1:6">
      <c r="A117" t="s">
        <v>469</v>
      </c>
      <c r="B117" t="s">
        <v>470</v>
      </c>
      <c r="C117">
        <v>1.54563107534318E-2</v>
      </c>
      <c r="D117">
        <v>0.78706713378458693</v>
      </c>
      <c r="E117">
        <v>9.8750282594158398E-2</v>
      </c>
      <c r="F117">
        <v>0.89917583907049436</v>
      </c>
    </row>
    <row r="118" spans="1:6">
      <c r="A118" t="s">
        <v>473</v>
      </c>
      <c r="B118" t="s">
        <v>474</v>
      </c>
      <c r="C118">
        <v>1.5822099632837833E-2</v>
      </c>
      <c r="D118">
        <v>1.1113813414134499</v>
      </c>
      <c r="E118">
        <v>0.80091182417659801</v>
      </c>
      <c r="F118">
        <v>0.96845878159153098</v>
      </c>
    </row>
    <row r="119" spans="1:6">
      <c r="A119" t="s">
        <v>310</v>
      </c>
      <c r="B119" t="s">
        <v>311</v>
      </c>
      <c r="C119">
        <v>1.5906686658764591E-2</v>
      </c>
      <c r="D119">
        <v>0.76752583187588741</v>
      </c>
      <c r="E119">
        <v>7.316707251807884E-3</v>
      </c>
      <c r="F119">
        <v>0.55482404192009671</v>
      </c>
    </row>
    <row r="120" spans="1:6">
      <c r="A120" t="s">
        <v>478</v>
      </c>
      <c r="B120" t="s">
        <v>479</v>
      </c>
      <c r="C120">
        <v>1.5971141604723092E-2</v>
      </c>
      <c r="D120">
        <v>1.2174545460183133</v>
      </c>
      <c r="E120">
        <v>6.0165264335253835E-2</v>
      </c>
      <c r="F120">
        <v>1.4106728658351919</v>
      </c>
    </row>
    <row r="121" spans="1:6">
      <c r="A121" t="s">
        <v>294</v>
      </c>
      <c r="B121" t="s">
        <v>295</v>
      </c>
      <c r="C121">
        <v>1.6316563510196006E-2</v>
      </c>
      <c r="D121">
        <v>1.5462316492068764</v>
      </c>
      <c r="E121">
        <v>1.3816353025499462E-2</v>
      </c>
      <c r="F121">
        <v>1.6418460666746033</v>
      </c>
    </row>
    <row r="122" spans="1:6">
      <c r="A122" t="s">
        <v>483</v>
      </c>
      <c r="B122" t="s">
        <v>484</v>
      </c>
      <c r="C122">
        <v>1.6579167216672488E-2</v>
      </c>
      <c r="D122">
        <v>1.1270696972379266</v>
      </c>
      <c r="E122">
        <v>5.742409495642771E-2</v>
      </c>
      <c r="F122">
        <v>1.1749814521898925</v>
      </c>
    </row>
    <row r="123" spans="1:6">
      <c r="A123" t="s">
        <v>225</v>
      </c>
      <c r="B123" t="s">
        <v>226</v>
      </c>
      <c r="C123">
        <v>1.6589040360244455E-2</v>
      </c>
      <c r="D123">
        <v>0.76902315332019855</v>
      </c>
      <c r="E123">
        <v>1.8955757450010615E-3</v>
      </c>
      <c r="F123">
        <v>0.5168443724086299</v>
      </c>
    </row>
    <row r="124" spans="1:6">
      <c r="A124" t="s">
        <v>487</v>
      </c>
      <c r="B124" t="s">
        <v>488</v>
      </c>
      <c r="C124">
        <v>1.6777233639079101E-2</v>
      </c>
      <c r="D124">
        <v>0.71279478834935517</v>
      </c>
      <c r="E124">
        <v>1.3693591862827093E-2</v>
      </c>
      <c r="F124">
        <v>0.70050553885872291</v>
      </c>
    </row>
    <row r="125" spans="1:6">
      <c r="A125" t="s">
        <v>491</v>
      </c>
      <c r="B125" t="s">
        <v>492</v>
      </c>
      <c r="C125">
        <v>1.6938509233311281E-2</v>
      </c>
      <c r="D125">
        <v>1.1613607106101218</v>
      </c>
      <c r="E125">
        <v>0.15890085042601473</v>
      </c>
      <c r="F125">
        <v>1.1803685323034874</v>
      </c>
    </row>
    <row r="126" spans="1:6">
      <c r="A126" t="s">
        <v>495</v>
      </c>
      <c r="B126" t="s">
        <v>13</v>
      </c>
      <c r="C126">
        <v>1.7012835175402051E-2</v>
      </c>
      <c r="D126">
        <v>0.70890471744210171</v>
      </c>
      <c r="E126">
        <v>0.11887117068591632</v>
      </c>
      <c r="F126">
        <v>0.86373735649461714</v>
      </c>
    </row>
    <row r="127" spans="1:6">
      <c r="A127" t="s">
        <v>497</v>
      </c>
      <c r="B127" t="s">
        <v>166</v>
      </c>
      <c r="C127">
        <v>1.7182385525936112E-2</v>
      </c>
      <c r="D127">
        <v>1.2672702189082439</v>
      </c>
      <c r="E127">
        <v>1.0087069704502075E-2</v>
      </c>
      <c r="F127">
        <v>1.3425031307836242</v>
      </c>
    </row>
    <row r="128" spans="1:6">
      <c r="A128" t="s">
        <v>499</v>
      </c>
      <c r="B128" t="s">
        <v>500</v>
      </c>
      <c r="C128">
        <v>1.7317119839405471E-2</v>
      </c>
      <c r="D128">
        <v>0.77300781603032265</v>
      </c>
      <c r="E128">
        <v>0.15333833309583905</v>
      </c>
      <c r="F128">
        <v>0.72912604422675364</v>
      </c>
    </row>
    <row r="129" spans="1:6">
      <c r="A129" t="s">
        <v>502</v>
      </c>
      <c r="B129" t="s">
        <v>467</v>
      </c>
      <c r="C129">
        <v>1.7446479219321409E-2</v>
      </c>
      <c r="D129">
        <v>0.8151589351913533</v>
      </c>
      <c r="E129">
        <v>0.67108186495857258</v>
      </c>
      <c r="F129">
        <v>0.93940803862607913</v>
      </c>
    </row>
    <row r="130" spans="1:6">
      <c r="A130" t="s">
        <v>134</v>
      </c>
      <c r="B130" t="s">
        <v>135</v>
      </c>
      <c r="C130">
        <v>1.7518708482477809E-2</v>
      </c>
      <c r="D130">
        <v>0.64841084981799491</v>
      </c>
      <c r="E130">
        <v>7.0142880169664886E-3</v>
      </c>
      <c r="F130">
        <v>0.59240766602267625</v>
      </c>
    </row>
    <row r="131" spans="1:6">
      <c r="A131" t="s">
        <v>506</v>
      </c>
      <c r="B131" t="s">
        <v>507</v>
      </c>
      <c r="C131">
        <v>1.7602975751179736E-2</v>
      </c>
      <c r="D131">
        <v>1.2387963634978445</v>
      </c>
      <c r="E131">
        <v>4.1735418272129211E-2</v>
      </c>
      <c r="F131">
        <v>1.5677662376921824</v>
      </c>
    </row>
    <row r="132" spans="1:6">
      <c r="A132" t="s">
        <v>361</v>
      </c>
      <c r="B132" t="s">
        <v>344</v>
      </c>
      <c r="C132">
        <v>1.7674623420298796E-2</v>
      </c>
      <c r="D132">
        <v>1.9584263819757266</v>
      </c>
      <c r="E132">
        <v>1.1641264456130588E-2</v>
      </c>
      <c r="F132">
        <v>4.2748324615843298</v>
      </c>
    </row>
    <row r="133" spans="1:6">
      <c r="A133" t="s">
        <v>512</v>
      </c>
      <c r="B133" t="s">
        <v>513</v>
      </c>
      <c r="C133">
        <v>1.7682739456524429E-2</v>
      </c>
      <c r="D133">
        <v>1.2491994120484706</v>
      </c>
      <c r="E133">
        <v>0.50107222860922518</v>
      </c>
      <c r="F133">
        <v>1.0456041476657145</v>
      </c>
    </row>
    <row r="134" spans="1:6">
      <c r="A134" t="s">
        <v>515</v>
      </c>
      <c r="B134" t="s">
        <v>516</v>
      </c>
      <c r="C134">
        <v>1.797466358884792E-2</v>
      </c>
      <c r="D134">
        <v>1.2790068331251805</v>
      </c>
      <c r="E134">
        <v>0.31520925705823133</v>
      </c>
      <c r="F134">
        <v>1.145534391938126</v>
      </c>
    </row>
    <row r="135" spans="1:6">
      <c r="A135" t="s">
        <v>518</v>
      </c>
      <c r="B135" t="s">
        <v>519</v>
      </c>
      <c r="C135">
        <v>1.8435760975282517E-2</v>
      </c>
      <c r="D135">
        <v>1.1237124022779208</v>
      </c>
      <c r="E135">
        <v>1.7856054105321945E-2</v>
      </c>
      <c r="F135">
        <v>1.3039420677807672</v>
      </c>
    </row>
    <row r="136" spans="1:6">
      <c r="A136" t="s">
        <v>320</v>
      </c>
      <c r="B136" t="s">
        <v>321</v>
      </c>
      <c r="C136">
        <v>1.8950935340224774E-2</v>
      </c>
      <c r="D136">
        <v>1.5802146014167457</v>
      </c>
      <c r="E136">
        <v>7.7686555660214165E-3</v>
      </c>
      <c r="F136">
        <v>1.8953909672121938</v>
      </c>
    </row>
    <row r="137" spans="1:6">
      <c r="A137" t="s">
        <v>523</v>
      </c>
      <c r="B137" t="s">
        <v>524</v>
      </c>
      <c r="C137">
        <v>1.8954225335365261E-2</v>
      </c>
      <c r="D137">
        <v>1.1234038694970043</v>
      </c>
      <c r="E137">
        <v>0.57228608498735789</v>
      </c>
      <c r="F137">
        <v>0.95370476510094504</v>
      </c>
    </row>
    <row r="138" spans="1:6">
      <c r="A138" t="s">
        <v>527</v>
      </c>
      <c r="B138" t="s">
        <v>528</v>
      </c>
      <c r="C138">
        <v>1.8998057745370913E-2</v>
      </c>
      <c r="D138">
        <v>1.2546429848528284</v>
      </c>
      <c r="E138">
        <v>0.1504385261747154</v>
      </c>
      <c r="F138">
        <v>1.3693258729620625</v>
      </c>
    </row>
    <row r="139" spans="1:6">
      <c r="A139" t="s">
        <v>531</v>
      </c>
      <c r="B139" t="s">
        <v>83</v>
      </c>
      <c r="C139">
        <v>1.9407895395799863E-2</v>
      </c>
      <c r="D139">
        <v>0.71249526222770243</v>
      </c>
      <c r="E139">
        <v>5.6722493775932116E-2</v>
      </c>
      <c r="F139">
        <v>0.7317129443168191</v>
      </c>
    </row>
    <row r="140" spans="1:6">
      <c r="A140" t="s">
        <v>219</v>
      </c>
      <c r="B140" t="s">
        <v>220</v>
      </c>
      <c r="C140">
        <v>1.9692988069972165E-2</v>
      </c>
      <c r="D140">
        <v>1.4222236681112532</v>
      </c>
      <c r="E140">
        <v>8.4222197505767371E-2</v>
      </c>
      <c r="F140">
        <v>1.2267558301386281</v>
      </c>
    </row>
    <row r="141" spans="1:6">
      <c r="A141" t="s">
        <v>535</v>
      </c>
      <c r="B141" t="s">
        <v>536</v>
      </c>
      <c r="C141">
        <v>1.9722317270092413E-2</v>
      </c>
      <c r="D141">
        <v>0.85530162986365821</v>
      </c>
      <c r="E141">
        <v>0.22633817432552253</v>
      </c>
      <c r="F141">
        <v>0.89218761676438141</v>
      </c>
    </row>
    <row r="142" spans="1:6">
      <c r="A142" t="s">
        <v>538</v>
      </c>
      <c r="B142" t="s">
        <v>507</v>
      </c>
      <c r="C142">
        <v>1.9825405584501559E-2</v>
      </c>
      <c r="D142">
        <v>0.79720516169642885</v>
      </c>
      <c r="E142">
        <v>0.13164051755474901</v>
      </c>
      <c r="F142">
        <v>0.79738570404459597</v>
      </c>
    </row>
    <row r="143" spans="1:6">
      <c r="A143" t="s">
        <v>539</v>
      </c>
      <c r="B143" t="s">
        <v>540</v>
      </c>
      <c r="C143">
        <v>1.9928728464593704E-2</v>
      </c>
      <c r="D143">
        <v>1.3831312413612684</v>
      </c>
      <c r="E143">
        <v>0.10248811188003382</v>
      </c>
      <c r="F143">
        <v>1.5225545130912863</v>
      </c>
    </row>
    <row r="144" spans="1:6">
      <c r="A144" t="s">
        <v>543</v>
      </c>
      <c r="B144" t="s">
        <v>544</v>
      </c>
      <c r="C144">
        <v>2.0052336400077479E-2</v>
      </c>
      <c r="D144">
        <v>1.2237037391233456</v>
      </c>
      <c r="E144">
        <v>2.9399126796774106E-2</v>
      </c>
      <c r="F144">
        <v>1.26635947942962</v>
      </c>
    </row>
    <row r="145" spans="1:6">
      <c r="A145" t="s">
        <v>547</v>
      </c>
      <c r="B145" t="s">
        <v>548</v>
      </c>
      <c r="C145">
        <v>2.0410278399422183E-2</v>
      </c>
      <c r="D145">
        <v>0.87050868435700046</v>
      </c>
      <c r="E145">
        <v>4.1171496039522082E-2</v>
      </c>
      <c r="F145">
        <v>0.9107116280361397</v>
      </c>
    </row>
    <row r="146" spans="1:6">
      <c r="A146" t="s">
        <v>34</v>
      </c>
      <c r="B146" t="s">
        <v>29</v>
      </c>
      <c r="C146">
        <v>2.0462338682693097E-2</v>
      </c>
      <c r="D146">
        <v>0.51688977686857407</v>
      </c>
      <c r="E146">
        <v>1.5206799998740524E-2</v>
      </c>
      <c r="F146">
        <v>0.48429744539121139</v>
      </c>
    </row>
    <row r="147" spans="1:6">
      <c r="A147" t="s">
        <v>247</v>
      </c>
      <c r="B147" t="s">
        <v>248</v>
      </c>
      <c r="C147">
        <v>2.0502404166540176E-2</v>
      </c>
      <c r="D147">
        <v>1.4560115405920728</v>
      </c>
      <c r="E147">
        <v>0.9457766002299266</v>
      </c>
      <c r="F147">
        <v>1.0113046307670692</v>
      </c>
    </row>
    <row r="148" spans="1:6">
      <c r="A148" t="s">
        <v>174</v>
      </c>
      <c r="B148" t="s">
        <v>175</v>
      </c>
      <c r="C148">
        <v>2.0595197591248636E-2</v>
      </c>
      <c r="D148">
        <v>0.67722175595166945</v>
      </c>
      <c r="E148">
        <v>6.1849008604989819E-2</v>
      </c>
      <c r="F148">
        <v>0.76962446606184431</v>
      </c>
    </row>
    <row r="149" spans="1:6">
      <c r="A149" t="s">
        <v>557</v>
      </c>
      <c r="B149" t="s">
        <v>558</v>
      </c>
      <c r="C149">
        <v>2.0840193832034899E-2</v>
      </c>
      <c r="D149">
        <v>0.91227418164662877</v>
      </c>
      <c r="E149">
        <v>0.36735858390974779</v>
      </c>
      <c r="F149">
        <v>1.0395698600175665</v>
      </c>
    </row>
    <row r="150" spans="1:6">
      <c r="A150" t="s">
        <v>366</v>
      </c>
      <c r="B150" t="s">
        <v>367</v>
      </c>
      <c r="C150">
        <v>2.0856835031283917E-2</v>
      </c>
      <c r="D150">
        <v>2.2891715285285898</v>
      </c>
      <c r="E150">
        <v>1.8404072595099132E-3</v>
      </c>
      <c r="F150">
        <v>4.0684647596944128</v>
      </c>
    </row>
    <row r="151" spans="1:6">
      <c r="A151" t="s">
        <v>202</v>
      </c>
      <c r="B151" t="s">
        <v>203</v>
      </c>
      <c r="C151">
        <v>2.1324561040627743E-2</v>
      </c>
      <c r="D151">
        <v>0.70079273931427222</v>
      </c>
      <c r="E151">
        <v>1.8323859199631441E-2</v>
      </c>
      <c r="F151">
        <v>0.64843975238244267</v>
      </c>
    </row>
    <row r="152" spans="1:6">
      <c r="A152" t="s">
        <v>564</v>
      </c>
      <c r="B152" t="s">
        <v>131</v>
      </c>
      <c r="C152">
        <v>2.1335636850452804E-2</v>
      </c>
      <c r="D152">
        <v>1.3848446524041964</v>
      </c>
      <c r="E152">
        <v>9.7042981514530183E-2</v>
      </c>
      <c r="F152">
        <v>1.2703400034294197</v>
      </c>
    </row>
    <row r="153" spans="1:6">
      <c r="A153" t="s">
        <v>567</v>
      </c>
      <c r="B153" t="s">
        <v>556</v>
      </c>
      <c r="C153">
        <v>2.1733543162568949E-2</v>
      </c>
      <c r="D153">
        <v>1.3265641334318272</v>
      </c>
      <c r="E153">
        <v>0.64123425727616046</v>
      </c>
      <c r="F153">
        <v>0.96143320832164303</v>
      </c>
    </row>
    <row r="154" spans="1:6">
      <c r="A154" t="s">
        <v>570</v>
      </c>
      <c r="B154" t="s">
        <v>571</v>
      </c>
      <c r="C154">
        <v>2.2029202415673958E-2</v>
      </c>
      <c r="D154">
        <v>0.78992941085930057</v>
      </c>
      <c r="E154">
        <v>0.18293706524547185</v>
      </c>
      <c r="F154">
        <v>0.75161535965874371</v>
      </c>
    </row>
    <row r="155" spans="1:6">
      <c r="A155" t="s">
        <v>574</v>
      </c>
      <c r="B155" t="s">
        <v>575</v>
      </c>
      <c r="C155">
        <v>2.216871399173195E-2</v>
      </c>
      <c r="D155">
        <v>0.82841885643053204</v>
      </c>
      <c r="E155">
        <v>0.60737873487017358</v>
      </c>
      <c r="F155">
        <v>1.0380500954571101</v>
      </c>
    </row>
    <row r="156" spans="1:6">
      <c r="A156" t="s">
        <v>576</v>
      </c>
      <c r="B156" t="s">
        <v>459</v>
      </c>
      <c r="C156">
        <v>2.2620733455860756E-2</v>
      </c>
      <c r="D156">
        <v>0.78565748640721711</v>
      </c>
      <c r="E156">
        <v>2.6839012006338748E-2</v>
      </c>
      <c r="F156">
        <v>0.63880471158549201</v>
      </c>
    </row>
    <row r="157" spans="1:6">
      <c r="A157" t="s">
        <v>333</v>
      </c>
      <c r="B157" t="s">
        <v>334</v>
      </c>
      <c r="C157">
        <v>2.2744668545103892E-2</v>
      </c>
      <c r="D157">
        <v>0.82708764708831894</v>
      </c>
      <c r="E157">
        <v>3.8164637080859376E-4</v>
      </c>
      <c r="F157">
        <v>0.56154214821795179</v>
      </c>
    </row>
    <row r="158" spans="1:6">
      <c r="A158" t="s">
        <v>581</v>
      </c>
      <c r="B158" t="s">
        <v>582</v>
      </c>
      <c r="C158">
        <v>2.2778001061666876E-2</v>
      </c>
      <c r="D158">
        <v>1.1558920501015721</v>
      </c>
      <c r="E158">
        <v>0.9105283757649939</v>
      </c>
      <c r="F158">
        <v>1.0109523582725504</v>
      </c>
    </row>
    <row r="159" spans="1:6">
      <c r="A159" t="s">
        <v>214</v>
      </c>
      <c r="B159" t="s">
        <v>164</v>
      </c>
      <c r="C159">
        <v>2.2859495287584328E-2</v>
      </c>
      <c r="D159">
        <v>0.7032600250066412</v>
      </c>
      <c r="E159">
        <v>0.26068158948775261</v>
      </c>
      <c r="F159">
        <v>0.83103862101221415</v>
      </c>
    </row>
    <row r="160" spans="1:6">
      <c r="A160" t="s">
        <v>586</v>
      </c>
      <c r="B160" t="s">
        <v>500</v>
      </c>
      <c r="C160">
        <v>2.3219767436675368E-2</v>
      </c>
      <c r="D160">
        <v>1.1848711295355183</v>
      </c>
      <c r="E160">
        <v>0.66836930278210616</v>
      </c>
      <c r="F160">
        <v>1.027466717257995</v>
      </c>
    </row>
    <row r="161" spans="1:6">
      <c r="A161" t="s">
        <v>114</v>
      </c>
      <c r="B161" t="s">
        <v>115</v>
      </c>
      <c r="C161">
        <v>2.3417249692536082E-2</v>
      </c>
      <c r="D161">
        <v>0.63627038303846717</v>
      </c>
      <c r="E161">
        <v>6.2335929574766906E-2</v>
      </c>
      <c r="F161">
        <v>0.75510170952991706</v>
      </c>
    </row>
    <row r="162" spans="1:6">
      <c r="A162" t="s">
        <v>589</v>
      </c>
      <c r="B162" t="s">
        <v>590</v>
      </c>
      <c r="C162">
        <v>2.3576500493424201E-2</v>
      </c>
      <c r="D162">
        <v>0.76659428395553542</v>
      </c>
      <c r="E162">
        <v>0.27812190082684152</v>
      </c>
      <c r="F162">
        <v>0.88535822736993641</v>
      </c>
    </row>
    <row r="163" spans="1:6">
      <c r="A163" t="s">
        <v>593</v>
      </c>
      <c r="B163" t="s">
        <v>594</v>
      </c>
      <c r="C163">
        <v>2.357978209076873E-2</v>
      </c>
      <c r="D163">
        <v>0.80231561374046323</v>
      </c>
      <c r="E163">
        <v>7.1843236572024641E-2</v>
      </c>
      <c r="F163">
        <v>1.1610689913941947</v>
      </c>
    </row>
    <row r="164" spans="1:6">
      <c r="A164" t="s">
        <v>595</v>
      </c>
      <c r="B164" t="s">
        <v>93</v>
      </c>
      <c r="C164">
        <v>2.3998794872986045E-2</v>
      </c>
      <c r="D164">
        <v>1.3289563961390221</v>
      </c>
      <c r="E164">
        <v>2.6322691344043653E-2</v>
      </c>
      <c r="F164">
        <v>1.4481243079538317</v>
      </c>
    </row>
    <row r="165" spans="1:6">
      <c r="A165" t="s">
        <v>181</v>
      </c>
      <c r="B165" t="s">
        <v>36</v>
      </c>
      <c r="C165">
        <v>2.4158526291840135E-2</v>
      </c>
      <c r="D165">
        <v>0.67785104715798061</v>
      </c>
      <c r="E165">
        <v>4.5039942797442674E-2</v>
      </c>
      <c r="F165">
        <v>0.74130849358561024</v>
      </c>
    </row>
    <row r="166" spans="1:6">
      <c r="A166" t="s">
        <v>598</v>
      </c>
      <c r="B166" t="s">
        <v>599</v>
      </c>
      <c r="C166">
        <v>2.4256104955820052E-2</v>
      </c>
      <c r="D166">
        <v>1.1574946170571063</v>
      </c>
      <c r="E166">
        <v>0.44816904945349312</v>
      </c>
      <c r="F166">
        <v>1.0711189355167536</v>
      </c>
    </row>
    <row r="167" spans="1:6">
      <c r="A167" t="s">
        <v>238</v>
      </c>
      <c r="B167" t="s">
        <v>239</v>
      </c>
      <c r="C167">
        <v>2.4323027733042665E-2</v>
      </c>
      <c r="D167">
        <v>1.4332891721798853</v>
      </c>
      <c r="E167">
        <v>8.318175678422567E-3</v>
      </c>
      <c r="F167">
        <v>1.5036937181502887</v>
      </c>
    </row>
    <row r="168" spans="1:6">
      <c r="A168" t="s">
        <v>604</v>
      </c>
      <c r="B168" t="s">
        <v>164</v>
      </c>
      <c r="C168">
        <v>2.4437014160689524E-2</v>
      </c>
      <c r="D168">
        <v>0.78790149080559657</v>
      </c>
      <c r="E168">
        <v>0.25557471064565518</v>
      </c>
      <c r="F168">
        <v>0.8776168958692574</v>
      </c>
    </row>
    <row r="169" spans="1:6">
      <c r="A169" t="s">
        <v>606</v>
      </c>
      <c r="B169" t="s">
        <v>399</v>
      </c>
      <c r="C169">
        <v>2.4822295155011994E-2</v>
      </c>
      <c r="D169">
        <v>0.77479965745534818</v>
      </c>
      <c r="E169">
        <v>0.51661472706356937</v>
      </c>
      <c r="F169">
        <v>0.91584037424069542</v>
      </c>
    </row>
    <row r="170" spans="1:6">
      <c r="A170" t="s">
        <v>608</v>
      </c>
      <c r="B170" t="s">
        <v>378</v>
      </c>
      <c r="C170">
        <v>2.4838426754686973E-2</v>
      </c>
      <c r="D170">
        <v>1.1310531946715763</v>
      </c>
      <c r="E170">
        <v>2.2392161782253801E-2</v>
      </c>
      <c r="F170">
        <v>1.3646193716629373</v>
      </c>
    </row>
    <row r="171" spans="1:6">
      <c r="A171" t="s">
        <v>611</v>
      </c>
      <c r="B171" t="s">
        <v>612</v>
      </c>
      <c r="C171">
        <v>2.5054208884928098E-2</v>
      </c>
      <c r="D171">
        <v>1.1729723264498724</v>
      </c>
      <c r="E171">
        <v>0.55066865530268683</v>
      </c>
      <c r="F171">
        <v>1.0197626401916158</v>
      </c>
    </row>
    <row r="172" spans="1:6">
      <c r="A172" t="s">
        <v>614</v>
      </c>
      <c r="B172" t="s">
        <v>615</v>
      </c>
      <c r="C172">
        <v>2.5151189104691125E-2</v>
      </c>
      <c r="D172">
        <v>1.1392153964057923</v>
      </c>
      <c r="E172">
        <v>1.2674121477902528E-3</v>
      </c>
      <c r="F172">
        <v>1.3423765129694625</v>
      </c>
    </row>
    <row r="173" spans="1:6">
      <c r="A173" t="s">
        <v>618</v>
      </c>
      <c r="B173" t="s">
        <v>260</v>
      </c>
      <c r="C173">
        <v>2.5540415431943558E-2</v>
      </c>
      <c r="D173">
        <v>0.75404241151493823</v>
      </c>
      <c r="E173">
        <v>0.74118376451822066</v>
      </c>
      <c r="F173">
        <v>1.0303302956992633</v>
      </c>
    </row>
    <row r="174" spans="1:6">
      <c r="A174" t="s">
        <v>620</v>
      </c>
      <c r="B174" t="s">
        <v>621</v>
      </c>
      <c r="C174">
        <v>2.5549606385447943E-2</v>
      </c>
      <c r="D174">
        <v>1.3042532150531401</v>
      </c>
      <c r="E174">
        <v>5.0652384966258695E-3</v>
      </c>
      <c r="F174">
        <v>1.4243591587530864</v>
      </c>
    </row>
    <row r="175" spans="1:6">
      <c r="A175" t="s">
        <v>623</v>
      </c>
      <c r="B175" t="s">
        <v>624</v>
      </c>
      <c r="C175">
        <v>2.5647972490179399E-2</v>
      </c>
      <c r="D175">
        <v>1.1933500038222984</v>
      </c>
      <c r="E175">
        <v>0.11159938990863905</v>
      </c>
      <c r="F175">
        <v>1.1512625039034663</v>
      </c>
    </row>
    <row r="176" spans="1:6">
      <c r="A176" t="s">
        <v>627</v>
      </c>
      <c r="B176" t="s">
        <v>628</v>
      </c>
      <c r="C176">
        <v>2.5777293211625918E-2</v>
      </c>
      <c r="D176">
        <v>1.3256524423089613</v>
      </c>
      <c r="E176">
        <v>3.1676382626491593E-3</v>
      </c>
      <c r="F176">
        <v>1.4893104628245883</v>
      </c>
    </row>
    <row r="177" spans="1:6">
      <c r="A177" t="s">
        <v>631</v>
      </c>
      <c r="B177" t="s">
        <v>632</v>
      </c>
      <c r="C177">
        <v>2.6612426000896954E-2</v>
      </c>
      <c r="D177">
        <v>1.3946297545712332</v>
      </c>
      <c r="E177">
        <v>7.8028064236078276E-2</v>
      </c>
      <c r="F177">
        <v>1.3593387614833718</v>
      </c>
    </row>
    <row r="178" spans="1:6">
      <c r="A178" t="s">
        <v>104</v>
      </c>
      <c r="B178" t="s">
        <v>105</v>
      </c>
      <c r="C178">
        <v>2.6622233124641709E-2</v>
      </c>
      <c r="D178">
        <v>0.62895208757502308</v>
      </c>
      <c r="E178">
        <v>3.9647687774206956E-2</v>
      </c>
      <c r="F178">
        <v>0.66905875219846989</v>
      </c>
    </row>
    <row r="179" spans="1:6">
      <c r="A179" t="s">
        <v>635</v>
      </c>
      <c r="B179" t="s">
        <v>636</v>
      </c>
      <c r="C179">
        <v>2.6712273346631041E-2</v>
      </c>
      <c r="D179">
        <v>1.16065245164868</v>
      </c>
      <c r="E179">
        <v>0.30856480980701834</v>
      </c>
      <c r="F179">
        <v>1.1705668740779296</v>
      </c>
    </row>
    <row r="180" spans="1:6">
      <c r="A180" t="s">
        <v>119</v>
      </c>
      <c r="B180" t="s">
        <v>120</v>
      </c>
      <c r="C180">
        <v>2.7100854574070327E-2</v>
      </c>
      <c r="D180">
        <v>0.63774664633417599</v>
      </c>
      <c r="E180">
        <v>1.09155227118171E-2</v>
      </c>
      <c r="F180">
        <v>0.57277240084953362</v>
      </c>
    </row>
    <row r="181" spans="1:6">
      <c r="A181" t="s">
        <v>640</v>
      </c>
      <c r="B181" t="s">
        <v>641</v>
      </c>
      <c r="C181">
        <v>2.7248142321839378E-2</v>
      </c>
      <c r="D181">
        <v>1.142468398739795</v>
      </c>
      <c r="E181">
        <v>4.2961735094244217E-2</v>
      </c>
      <c r="F181">
        <v>1.3780773123071053</v>
      </c>
    </row>
    <row r="182" spans="1:6">
      <c r="A182" t="s">
        <v>204</v>
      </c>
      <c r="B182" t="s">
        <v>205</v>
      </c>
      <c r="C182">
        <v>2.7258099220371337E-2</v>
      </c>
      <c r="D182">
        <v>0.72474063645982256</v>
      </c>
      <c r="E182">
        <v>2.467408789577648E-3</v>
      </c>
      <c r="F182">
        <v>0.51319980782059038</v>
      </c>
    </row>
    <row r="183" spans="1:6">
      <c r="A183" t="s">
        <v>644</v>
      </c>
      <c r="B183" t="s">
        <v>645</v>
      </c>
      <c r="C183">
        <v>2.7661091870788291E-2</v>
      </c>
      <c r="D183">
        <v>1.3019830268170802</v>
      </c>
      <c r="E183">
        <v>0.28788552200916506</v>
      </c>
      <c r="F183">
        <v>1.0885636085040598</v>
      </c>
    </row>
    <row r="184" spans="1:6">
      <c r="A184" t="s">
        <v>647</v>
      </c>
      <c r="B184" t="s">
        <v>648</v>
      </c>
      <c r="C184">
        <v>2.7693431428931894E-2</v>
      </c>
      <c r="D184">
        <v>0.84839828955071517</v>
      </c>
      <c r="E184">
        <v>0.12190070146868465</v>
      </c>
      <c r="F184">
        <v>0.84792554804910469</v>
      </c>
    </row>
    <row r="185" spans="1:6">
      <c r="A185" t="s">
        <v>649</v>
      </c>
      <c r="B185" t="s">
        <v>325</v>
      </c>
      <c r="C185">
        <v>2.8126948010284234E-2</v>
      </c>
      <c r="D185">
        <v>1.2135210243346604</v>
      </c>
      <c r="E185">
        <v>0.32010119084807909</v>
      </c>
      <c r="F185">
        <v>0.86437320617962576</v>
      </c>
    </row>
    <row r="186" spans="1:6">
      <c r="A186" t="s">
        <v>279</v>
      </c>
      <c r="B186" t="s">
        <v>280</v>
      </c>
      <c r="C186">
        <v>2.841745450940434E-2</v>
      </c>
      <c r="D186">
        <v>1.5357357919286732</v>
      </c>
      <c r="E186">
        <v>0.18545557334790538</v>
      </c>
      <c r="F186">
        <v>1.1281074885699784</v>
      </c>
    </row>
    <row r="187" spans="1:6">
      <c r="A187" t="s">
        <v>208</v>
      </c>
      <c r="B187" t="s">
        <v>209</v>
      </c>
      <c r="C187">
        <v>2.866875013564732E-2</v>
      </c>
      <c r="D187">
        <v>0.70315112838881622</v>
      </c>
      <c r="E187">
        <v>4.5165156872679964E-3</v>
      </c>
      <c r="F187">
        <v>0.53064655570413188</v>
      </c>
    </row>
    <row r="188" spans="1:6">
      <c r="A188" t="s">
        <v>655</v>
      </c>
      <c r="B188" t="s">
        <v>450</v>
      </c>
      <c r="C188">
        <v>2.9037758995929683E-2</v>
      </c>
      <c r="D188">
        <v>1.1057960596850358</v>
      </c>
      <c r="E188">
        <v>0.15238955856630712</v>
      </c>
      <c r="F188">
        <v>1.1480974708028198</v>
      </c>
    </row>
    <row r="189" spans="1:6">
      <c r="A189" t="s">
        <v>357</v>
      </c>
      <c r="B189" t="s">
        <v>358</v>
      </c>
      <c r="C189">
        <v>2.9095736824346307E-2</v>
      </c>
      <c r="D189">
        <v>1.7726378124979345</v>
      </c>
      <c r="E189">
        <v>7.4500796003573497E-2</v>
      </c>
      <c r="F189">
        <v>1.8552372490936639</v>
      </c>
    </row>
    <row r="190" spans="1:6">
      <c r="A190" t="s">
        <v>659</v>
      </c>
      <c r="B190" t="s">
        <v>660</v>
      </c>
      <c r="C190">
        <v>2.9809732751952513E-2</v>
      </c>
      <c r="D190">
        <v>1.1088783475028829</v>
      </c>
      <c r="E190">
        <v>4.9489881926260089E-2</v>
      </c>
      <c r="F190">
        <v>1.1678103373990734</v>
      </c>
    </row>
    <row r="191" spans="1:6">
      <c r="A191" t="s">
        <v>663</v>
      </c>
      <c r="B191" t="s">
        <v>664</v>
      </c>
      <c r="C191">
        <v>2.9824936092821476E-2</v>
      </c>
      <c r="D191">
        <v>1.2712574279954059</v>
      </c>
      <c r="E191">
        <v>0.13848799872502313</v>
      </c>
      <c r="F191">
        <v>1.2925880529822096</v>
      </c>
    </row>
    <row r="192" spans="1:6">
      <c r="A192" t="s">
        <v>50</v>
      </c>
      <c r="B192" t="s">
        <v>51</v>
      </c>
      <c r="C192">
        <v>3.0033055376453413E-2</v>
      </c>
      <c r="D192">
        <v>0.55934689614280675</v>
      </c>
      <c r="E192">
        <v>5.0572109842564265E-2</v>
      </c>
      <c r="F192">
        <v>0.64338095229274839</v>
      </c>
    </row>
    <row r="193" spans="1:6">
      <c r="A193" t="s">
        <v>668</v>
      </c>
      <c r="B193" t="s">
        <v>669</v>
      </c>
      <c r="C193">
        <v>3.0097776929914315E-2</v>
      </c>
      <c r="D193">
        <v>1.3149372488984279</v>
      </c>
      <c r="E193">
        <v>7.5823222939033166E-2</v>
      </c>
      <c r="F193">
        <v>1.365026550132413</v>
      </c>
    </row>
    <row r="194" spans="1:6">
      <c r="A194" t="s">
        <v>351</v>
      </c>
      <c r="B194" t="s">
        <v>352</v>
      </c>
      <c r="C194">
        <v>3.0194929130952047E-2</v>
      </c>
      <c r="D194">
        <v>1.7573661455912577</v>
      </c>
      <c r="E194">
        <v>5.3980635133207645E-2</v>
      </c>
      <c r="F194">
        <v>2.2831326817623774</v>
      </c>
    </row>
    <row r="195" spans="1:6">
      <c r="A195" t="s">
        <v>673</v>
      </c>
      <c r="B195" t="s">
        <v>674</v>
      </c>
      <c r="C195">
        <v>3.0319158270836824E-2</v>
      </c>
      <c r="D195">
        <v>1.3165573409264473</v>
      </c>
      <c r="E195">
        <v>8.7004265164054961E-2</v>
      </c>
      <c r="F195">
        <v>1.1926348516935104</v>
      </c>
    </row>
    <row r="196" spans="1:6">
      <c r="A196" t="s">
        <v>677</v>
      </c>
      <c r="B196" t="s">
        <v>678</v>
      </c>
      <c r="C196">
        <v>3.068916649839154E-2</v>
      </c>
      <c r="D196">
        <v>1.2756980885091027</v>
      </c>
      <c r="E196">
        <v>3.578064025045465E-3</v>
      </c>
      <c r="F196">
        <v>1.3551992425850328</v>
      </c>
    </row>
    <row r="197" spans="1:6">
      <c r="A197" t="s">
        <v>681</v>
      </c>
      <c r="B197" t="s">
        <v>682</v>
      </c>
      <c r="C197">
        <v>3.0971107027417528E-2</v>
      </c>
      <c r="D197">
        <v>1.0958420314439441</v>
      </c>
      <c r="E197">
        <v>0.60129082190057759</v>
      </c>
      <c r="F197">
        <v>0.97106350366832028</v>
      </c>
    </row>
    <row r="198" spans="1:6">
      <c r="A198" t="s">
        <v>55</v>
      </c>
      <c r="B198" t="s">
        <v>56</v>
      </c>
      <c r="C198">
        <v>3.1022356937335835E-2</v>
      </c>
      <c r="D198">
        <v>0.56723478978830599</v>
      </c>
      <c r="E198">
        <v>1.3702598870616835E-2</v>
      </c>
      <c r="F198">
        <v>0.48031799701209799</v>
      </c>
    </row>
    <row r="199" spans="1:6">
      <c r="A199" t="s">
        <v>687</v>
      </c>
      <c r="B199" t="s">
        <v>688</v>
      </c>
      <c r="C199">
        <v>3.1027249228993345E-2</v>
      </c>
      <c r="D199">
        <v>0.891643590245769</v>
      </c>
      <c r="E199">
        <v>0.18297506959101831</v>
      </c>
      <c r="F199">
        <v>0.95036692717111015</v>
      </c>
    </row>
    <row r="200" spans="1:6">
      <c r="A200" t="s">
        <v>229</v>
      </c>
      <c r="B200" t="s">
        <v>230</v>
      </c>
      <c r="C200">
        <v>3.1240072552170782E-2</v>
      </c>
      <c r="D200">
        <v>0.8049185816240858</v>
      </c>
      <c r="E200">
        <v>8.0475027766502977E-4</v>
      </c>
      <c r="F200">
        <v>0.52216343855937997</v>
      </c>
    </row>
    <row r="201" spans="1:6">
      <c r="A201" t="s">
        <v>693</v>
      </c>
      <c r="B201" t="s">
        <v>694</v>
      </c>
      <c r="C201">
        <v>3.1804504643763283E-2</v>
      </c>
      <c r="D201">
        <v>1.2868947690154553</v>
      </c>
      <c r="E201">
        <v>0.21136769896405294</v>
      </c>
      <c r="F201">
        <v>0.87885500984140852</v>
      </c>
    </row>
    <row r="202" spans="1:6">
      <c r="A202" t="s">
        <v>657</v>
      </c>
      <c r="B202" t="s">
        <v>658</v>
      </c>
      <c r="C202">
        <v>3.1979208609204064E-2</v>
      </c>
      <c r="D202">
        <v>0.72885270324836349</v>
      </c>
      <c r="E202">
        <v>2.9959618682304019E-2</v>
      </c>
      <c r="F202">
        <v>0.67839593383883923</v>
      </c>
    </row>
    <row r="203" spans="1:6">
      <c r="A203" t="s">
        <v>697</v>
      </c>
      <c r="B203" t="s">
        <v>698</v>
      </c>
      <c r="C203">
        <v>3.2418612087425497E-2</v>
      </c>
      <c r="D203">
        <v>1.2190686738071137</v>
      </c>
      <c r="E203">
        <v>0.68726949192189091</v>
      </c>
      <c r="F203">
        <v>0.98315934772470115</v>
      </c>
    </row>
    <row r="204" spans="1:6">
      <c r="A204" t="s">
        <v>701</v>
      </c>
      <c r="B204" t="s">
        <v>702</v>
      </c>
      <c r="C204">
        <v>3.2427562082105024E-2</v>
      </c>
      <c r="D204">
        <v>1.0803443684235681</v>
      </c>
      <c r="E204">
        <v>0.62522948624386254</v>
      </c>
      <c r="F204">
        <v>1.0606043696329968</v>
      </c>
    </row>
    <row r="205" spans="1:6">
      <c r="A205" t="s">
        <v>88</v>
      </c>
      <c r="B205" t="s">
        <v>89</v>
      </c>
      <c r="C205">
        <v>3.280252268076482E-2</v>
      </c>
      <c r="D205">
        <v>0.61313846963845509</v>
      </c>
      <c r="E205">
        <v>6.0635781695303495E-2</v>
      </c>
      <c r="F205">
        <v>0.67332434550654807</v>
      </c>
    </row>
    <row r="206" spans="1:6">
      <c r="A206" t="s">
        <v>707</v>
      </c>
      <c r="B206" t="s">
        <v>708</v>
      </c>
      <c r="C206">
        <v>3.2938787765091682E-2</v>
      </c>
      <c r="D206">
        <v>1.3122067557879351</v>
      </c>
      <c r="E206">
        <v>3.3760897856241104E-2</v>
      </c>
      <c r="F206">
        <v>1.4574141351626864</v>
      </c>
    </row>
    <row r="207" spans="1:6">
      <c r="A207" t="s">
        <v>186</v>
      </c>
      <c r="B207" t="s">
        <v>187</v>
      </c>
      <c r="C207">
        <v>3.3021118478405477E-2</v>
      </c>
      <c r="D207">
        <v>0.68118225508151498</v>
      </c>
      <c r="E207">
        <v>0.30513271408497528</v>
      </c>
      <c r="F207">
        <v>0.80340066862410742</v>
      </c>
    </row>
    <row r="208" spans="1:6">
      <c r="A208" t="s">
        <v>713</v>
      </c>
      <c r="B208" t="s">
        <v>714</v>
      </c>
      <c r="C208">
        <v>3.3289109245468844E-2</v>
      </c>
      <c r="D208">
        <v>1.1587960215397151</v>
      </c>
      <c r="E208">
        <v>0.69974747851370034</v>
      </c>
      <c r="F208">
        <v>0.95907721551096858</v>
      </c>
    </row>
    <row r="209" spans="1:33">
      <c r="A209" t="s">
        <v>715</v>
      </c>
      <c r="B209" t="s">
        <v>376</v>
      </c>
      <c r="C209">
        <v>3.3612243870738225E-2</v>
      </c>
      <c r="D209">
        <v>0.78913380591777749</v>
      </c>
      <c r="E209">
        <v>2.3808167404627548E-2</v>
      </c>
      <c r="F209">
        <v>0.76267956041254192</v>
      </c>
    </row>
    <row r="210" spans="1:33">
      <c r="A210" t="s">
        <v>718</v>
      </c>
      <c r="B210" t="s">
        <v>246</v>
      </c>
      <c r="C210">
        <v>3.3971548393123656E-2</v>
      </c>
      <c r="D210">
        <v>0.8410581699280254</v>
      </c>
      <c r="E210">
        <v>3.1954010374989232E-2</v>
      </c>
      <c r="F210">
        <v>0.74293192198042735</v>
      </c>
    </row>
    <row r="211" spans="1:33">
      <c r="A211" t="s">
        <v>481</v>
      </c>
      <c r="B211" t="s">
        <v>482</v>
      </c>
      <c r="C211">
        <v>3.4272490180522211E-2</v>
      </c>
      <c r="D211">
        <v>0.75949804722910019</v>
      </c>
      <c r="E211">
        <v>7.3730459635445922E-3</v>
      </c>
      <c r="F211">
        <v>0.6135478745383337</v>
      </c>
    </row>
    <row r="212" spans="1:33">
      <c r="A212" t="s">
        <v>289</v>
      </c>
      <c r="B212" t="s">
        <v>290</v>
      </c>
      <c r="C212">
        <v>3.4682295728180441E-2</v>
      </c>
      <c r="D212">
        <v>1.5415779042306261</v>
      </c>
      <c r="E212">
        <v>0.62176290431494607</v>
      </c>
      <c r="F212">
        <v>1.0753435887038685</v>
      </c>
      <c r="AG212" s="2"/>
    </row>
    <row r="213" spans="1:33">
      <c r="A213" t="s">
        <v>110</v>
      </c>
      <c r="B213" t="s">
        <v>111</v>
      </c>
      <c r="C213">
        <v>3.5075203050879647E-2</v>
      </c>
      <c r="D213">
        <v>0.62990568260002411</v>
      </c>
      <c r="E213">
        <v>2.7820351478255321E-2</v>
      </c>
      <c r="F213">
        <v>0.4887288359465925</v>
      </c>
    </row>
    <row r="214" spans="1:33">
      <c r="A214" t="s">
        <v>725</v>
      </c>
      <c r="B214" t="s">
        <v>726</v>
      </c>
      <c r="C214">
        <v>3.511357098100721E-2</v>
      </c>
      <c r="D214">
        <v>0.85136041851026512</v>
      </c>
      <c r="E214">
        <v>0.11351544382817928</v>
      </c>
      <c r="F214">
        <v>0.87493669436865273</v>
      </c>
      <c r="W214" s="1"/>
      <c r="X214" s="1"/>
      <c r="Y214" s="1"/>
      <c r="Z214" s="1"/>
      <c r="AA214" s="1"/>
      <c r="AB214" s="1"/>
      <c r="AC214" s="1"/>
      <c r="AD214" s="1"/>
    </row>
    <row r="215" spans="1:33">
      <c r="A215" t="s">
        <v>729</v>
      </c>
      <c r="B215" t="s">
        <v>660</v>
      </c>
      <c r="C215">
        <v>3.5263689429144721E-2</v>
      </c>
      <c r="D215">
        <v>1.2644317954505779</v>
      </c>
      <c r="E215">
        <v>0.36861850777894578</v>
      </c>
      <c r="F215">
        <v>1.118946795332697</v>
      </c>
      <c r="W215" s="1"/>
      <c r="X215" s="1"/>
      <c r="Y215" s="1"/>
      <c r="Z215" s="1"/>
      <c r="AA215" s="1"/>
      <c r="AB215" s="1"/>
      <c r="AC215" s="1"/>
      <c r="AD215" s="1"/>
    </row>
    <row r="216" spans="1:33">
      <c r="A216" t="s">
        <v>732</v>
      </c>
      <c r="B216" t="s">
        <v>733</v>
      </c>
      <c r="C216">
        <v>3.5619387202719566E-2</v>
      </c>
      <c r="D216">
        <v>1.2255518880326153</v>
      </c>
      <c r="E216">
        <v>0.75096878234713438</v>
      </c>
      <c r="F216">
        <v>0.96572860110692171</v>
      </c>
    </row>
    <row r="217" spans="1:33">
      <c r="A217" t="s">
        <v>332</v>
      </c>
      <c r="B217" t="s">
        <v>93</v>
      </c>
      <c r="C217">
        <v>3.5825910595710504E-2</v>
      </c>
      <c r="D217">
        <v>1.6066401177217444</v>
      </c>
      <c r="E217">
        <v>2.5855084982994821E-2</v>
      </c>
      <c r="F217">
        <v>1.7649529831955302</v>
      </c>
    </row>
    <row r="218" spans="1:33">
      <c r="A218" t="s">
        <v>736</v>
      </c>
      <c r="B218" t="s">
        <v>737</v>
      </c>
      <c r="C218">
        <v>3.5908155678400333E-2</v>
      </c>
      <c r="D218">
        <v>1.2359202720949194</v>
      </c>
      <c r="E218">
        <v>0.30860329709493922</v>
      </c>
      <c r="F218">
        <v>1.1894159365013131</v>
      </c>
    </row>
    <row r="219" spans="1:33">
      <c r="A219" t="s">
        <v>740</v>
      </c>
      <c r="B219" t="s">
        <v>741</v>
      </c>
      <c r="C219">
        <v>3.6074553026137941E-2</v>
      </c>
      <c r="D219">
        <v>0.88727136807629015</v>
      </c>
      <c r="E219">
        <v>0.1544960379362916</v>
      </c>
      <c r="F219">
        <v>1.0664460240773259</v>
      </c>
    </row>
    <row r="220" spans="1:33">
      <c r="A220" t="s">
        <v>240</v>
      </c>
      <c r="B220" t="s">
        <v>241</v>
      </c>
      <c r="C220">
        <v>3.6219318174518789E-2</v>
      </c>
      <c r="D220">
        <v>1.4403227203354971</v>
      </c>
      <c r="E220">
        <v>0.74106708448594083</v>
      </c>
      <c r="F220">
        <v>1.0544118368009083</v>
      </c>
    </row>
    <row r="221" spans="1:33">
      <c r="A221" t="s">
        <v>227</v>
      </c>
      <c r="B221" t="s">
        <v>228</v>
      </c>
      <c r="C221">
        <v>3.6644914928537803E-2</v>
      </c>
      <c r="D221">
        <v>1.4276566056839368</v>
      </c>
      <c r="E221">
        <v>7.1874410709793328E-3</v>
      </c>
      <c r="F221">
        <v>2.0847033426676744</v>
      </c>
    </row>
    <row r="222" spans="1:33">
      <c r="A222" t="s">
        <v>747</v>
      </c>
      <c r="B222" t="s">
        <v>580</v>
      </c>
      <c r="C222">
        <v>3.6940240914973839E-2</v>
      </c>
      <c r="D222">
        <v>1.1785235999942569</v>
      </c>
      <c r="E222">
        <v>6.2432253339375415E-4</v>
      </c>
      <c r="F222">
        <v>1.3734322099409222</v>
      </c>
    </row>
    <row r="223" spans="1:33">
      <c r="A223" t="s">
        <v>622</v>
      </c>
      <c r="B223" t="s">
        <v>83</v>
      </c>
      <c r="C223">
        <v>3.7029168529049666E-2</v>
      </c>
      <c r="D223">
        <v>0.7757673775212689</v>
      </c>
      <c r="E223">
        <v>1.4133437445015044E-2</v>
      </c>
      <c r="F223">
        <v>0.65959593319323329</v>
      </c>
    </row>
    <row r="224" spans="1:33">
      <c r="A224" t="s">
        <v>76</v>
      </c>
      <c r="B224" t="s">
        <v>77</v>
      </c>
      <c r="C224">
        <v>3.7560096713542442E-2</v>
      </c>
      <c r="D224">
        <v>0.58686441529761424</v>
      </c>
      <c r="E224">
        <v>1.1148333601450853E-2</v>
      </c>
      <c r="F224">
        <v>0.50639824676257839</v>
      </c>
    </row>
    <row r="225" spans="1:6">
      <c r="A225" t="s">
        <v>619</v>
      </c>
      <c r="B225" t="s">
        <v>477</v>
      </c>
      <c r="C225">
        <v>3.7838688112724901E-2</v>
      </c>
      <c r="D225">
        <v>0.78221686424165848</v>
      </c>
      <c r="E225">
        <v>8.1512971174551134E-3</v>
      </c>
      <c r="F225">
        <v>0.65737216432645762</v>
      </c>
    </row>
    <row r="226" spans="1:6">
      <c r="A226" t="s">
        <v>754</v>
      </c>
      <c r="B226" t="s">
        <v>755</v>
      </c>
      <c r="C226">
        <v>3.8055049806546948E-2</v>
      </c>
      <c r="D226">
        <v>1.2965972099496588</v>
      </c>
      <c r="E226">
        <v>0.87554237963860149</v>
      </c>
      <c r="F226">
        <v>1.0155039720214862</v>
      </c>
    </row>
    <row r="227" spans="1:6">
      <c r="A227" t="s">
        <v>47</v>
      </c>
      <c r="B227" t="s">
        <v>48</v>
      </c>
      <c r="C227">
        <v>3.8278393824903716E-2</v>
      </c>
      <c r="D227">
        <v>0.57918312592798393</v>
      </c>
      <c r="E227">
        <v>1.0791102005553325E-2</v>
      </c>
      <c r="F227">
        <v>0.45645484251272722</v>
      </c>
    </row>
    <row r="228" spans="1:6">
      <c r="A228" t="s">
        <v>757</v>
      </c>
      <c r="B228" t="s">
        <v>758</v>
      </c>
      <c r="C228">
        <v>3.8542324318412265E-2</v>
      </c>
      <c r="D228">
        <v>1.1013587773579714</v>
      </c>
      <c r="E228">
        <v>5.8947961103528998E-2</v>
      </c>
      <c r="F228">
        <v>1.193700900296131</v>
      </c>
    </row>
    <row r="229" spans="1:6">
      <c r="A229" t="s">
        <v>761</v>
      </c>
      <c r="B229" t="s">
        <v>762</v>
      </c>
      <c r="C229">
        <v>3.8586739525340315E-2</v>
      </c>
      <c r="D229">
        <v>1.2021663823550639</v>
      </c>
      <c r="E229">
        <v>7.8928037298690162E-2</v>
      </c>
      <c r="F229">
        <v>1.3609966687687702</v>
      </c>
    </row>
    <row r="230" spans="1:6">
      <c r="A230" t="s">
        <v>765</v>
      </c>
      <c r="B230" t="s">
        <v>18</v>
      </c>
      <c r="C230">
        <v>3.8688046259472808E-2</v>
      </c>
      <c r="D230">
        <v>0.83671369025617015</v>
      </c>
      <c r="E230">
        <v>0.50409212943084414</v>
      </c>
      <c r="F230">
        <v>1.0660685763898046</v>
      </c>
    </row>
    <row r="231" spans="1:6">
      <c r="A231" t="s">
        <v>766</v>
      </c>
      <c r="B231" t="s">
        <v>767</v>
      </c>
      <c r="C231">
        <v>3.8692535328655443E-2</v>
      </c>
      <c r="D231">
        <v>0.81961667940795457</v>
      </c>
      <c r="E231">
        <v>0.99863915390135916</v>
      </c>
      <c r="F231">
        <v>0.99975421369647388</v>
      </c>
    </row>
    <row r="232" spans="1:6">
      <c r="A232" t="s">
        <v>770</v>
      </c>
      <c r="B232" t="s">
        <v>771</v>
      </c>
      <c r="C232">
        <v>3.875242713865374E-2</v>
      </c>
      <c r="D232">
        <v>0.88437720258496322</v>
      </c>
      <c r="E232">
        <v>3.6779218968427466E-2</v>
      </c>
      <c r="F232">
        <v>0.88483338119522825</v>
      </c>
    </row>
    <row r="233" spans="1:6">
      <c r="A233" t="s">
        <v>244</v>
      </c>
      <c r="B233" t="s">
        <v>40</v>
      </c>
      <c r="C233">
        <v>3.8857990695529608E-2</v>
      </c>
      <c r="D233">
        <v>0.73768197145137449</v>
      </c>
      <c r="E233">
        <v>2.809206245338871E-3</v>
      </c>
      <c r="F233">
        <v>0.52809840694056354</v>
      </c>
    </row>
    <row r="234" spans="1:6">
      <c r="A234" t="s">
        <v>233</v>
      </c>
      <c r="B234" t="s">
        <v>234</v>
      </c>
      <c r="C234">
        <v>3.9326778799828092E-2</v>
      </c>
      <c r="D234">
        <v>1.4310036781543813</v>
      </c>
      <c r="E234">
        <v>6.1209195047061005E-3</v>
      </c>
      <c r="F234">
        <v>1.4809950252337265</v>
      </c>
    </row>
    <row r="235" spans="1:6">
      <c r="A235" t="s">
        <v>776</v>
      </c>
      <c r="B235" t="s">
        <v>166</v>
      </c>
      <c r="C235">
        <v>3.9493711056365115E-2</v>
      </c>
      <c r="D235">
        <v>1.2491751390369334</v>
      </c>
      <c r="E235">
        <v>0.11317815493286965</v>
      </c>
      <c r="F235">
        <v>1.2280949806718537</v>
      </c>
    </row>
    <row r="236" spans="1:6">
      <c r="A236" t="s">
        <v>779</v>
      </c>
      <c r="B236" t="s">
        <v>780</v>
      </c>
      <c r="C236">
        <v>3.9833635523149426E-2</v>
      </c>
      <c r="D236">
        <v>0.87061204701785344</v>
      </c>
      <c r="E236">
        <v>0.97679866591630538</v>
      </c>
      <c r="F236">
        <v>1.0017952378984436</v>
      </c>
    </row>
    <row r="237" spans="1:6">
      <c r="A237" t="s">
        <v>783</v>
      </c>
      <c r="B237" t="s">
        <v>329</v>
      </c>
      <c r="C237">
        <v>3.993400431451706E-2</v>
      </c>
      <c r="D237">
        <v>1.2476270774023432</v>
      </c>
      <c r="E237">
        <v>0.65330483814060514</v>
      </c>
      <c r="F237">
        <v>1.0738319733535107</v>
      </c>
    </row>
    <row r="238" spans="1:6">
      <c r="A238" t="s">
        <v>784</v>
      </c>
      <c r="B238" t="s">
        <v>785</v>
      </c>
      <c r="C238">
        <v>4.0380873913246552E-2</v>
      </c>
      <c r="D238">
        <v>0.71190010083235622</v>
      </c>
      <c r="E238">
        <v>0.16522342333238077</v>
      </c>
      <c r="F238">
        <v>0.846927267582263</v>
      </c>
    </row>
    <row r="239" spans="1:6">
      <c r="A239" t="s">
        <v>788</v>
      </c>
      <c r="B239" t="s">
        <v>524</v>
      </c>
      <c r="C239">
        <v>4.0653588649716965E-2</v>
      </c>
      <c r="D239">
        <v>1.1909793383743068</v>
      </c>
      <c r="E239">
        <v>0.14451005490740201</v>
      </c>
      <c r="F239">
        <v>0.9339755775278914</v>
      </c>
    </row>
    <row r="240" spans="1:6">
      <c r="A240" t="s">
        <v>496</v>
      </c>
      <c r="B240" t="s">
        <v>122</v>
      </c>
      <c r="C240">
        <v>4.0982178111592577E-2</v>
      </c>
      <c r="D240">
        <v>0.74442115903764694</v>
      </c>
      <c r="E240">
        <v>1.126658300622709E-2</v>
      </c>
      <c r="F240">
        <v>0.61662973530055598</v>
      </c>
    </row>
    <row r="241" spans="1:6">
      <c r="A241" t="s">
        <v>98</v>
      </c>
      <c r="B241" t="s">
        <v>99</v>
      </c>
      <c r="C241">
        <v>4.1059039237265629E-2</v>
      </c>
      <c r="D241">
        <v>0.62228209308804527</v>
      </c>
      <c r="E241">
        <v>7.6425310511703509E-2</v>
      </c>
      <c r="F241">
        <v>0.60849833895977157</v>
      </c>
    </row>
    <row r="242" spans="1:6">
      <c r="A242" t="s">
        <v>792</v>
      </c>
      <c r="B242" t="s">
        <v>376</v>
      </c>
      <c r="C242">
        <v>4.1130782508836145E-2</v>
      </c>
      <c r="D242">
        <v>1.2884509880616335</v>
      </c>
      <c r="E242">
        <v>1.7170485348731214E-3</v>
      </c>
      <c r="F242">
        <v>1.5944120289445918</v>
      </c>
    </row>
    <row r="243" spans="1:6">
      <c r="A243" t="s">
        <v>795</v>
      </c>
      <c r="B243" t="s">
        <v>796</v>
      </c>
      <c r="C243">
        <v>4.1194577895052889E-2</v>
      </c>
      <c r="D243">
        <v>0.85966950835757483</v>
      </c>
      <c r="E243">
        <v>1.5559097704004141E-3</v>
      </c>
      <c r="F243">
        <v>1.3262642404590037</v>
      </c>
    </row>
    <row r="244" spans="1:6">
      <c r="A244" t="s">
        <v>273</v>
      </c>
      <c r="B244" t="s">
        <v>274</v>
      </c>
      <c r="C244">
        <v>4.1203858642050437E-2</v>
      </c>
      <c r="D244">
        <v>1.5103784038481061</v>
      </c>
      <c r="E244">
        <v>3.7457630078723804E-2</v>
      </c>
      <c r="F244">
        <v>1.5329660135902781</v>
      </c>
    </row>
    <row r="245" spans="1:6">
      <c r="A245" t="s">
        <v>801</v>
      </c>
      <c r="B245" t="s">
        <v>470</v>
      </c>
      <c r="C245">
        <v>4.1257082354737927E-2</v>
      </c>
      <c r="D245">
        <v>0.89961226767961311</v>
      </c>
      <c r="E245">
        <v>0.48906223153881395</v>
      </c>
      <c r="F245">
        <v>1.0173584362820633</v>
      </c>
    </row>
    <row r="246" spans="1:6">
      <c r="A246" t="s">
        <v>802</v>
      </c>
      <c r="B246" t="s">
        <v>87</v>
      </c>
      <c r="C246">
        <v>4.1499760016063786E-2</v>
      </c>
      <c r="D246">
        <v>0.85490923839205712</v>
      </c>
      <c r="E246">
        <v>4.1737949644171574E-2</v>
      </c>
      <c r="F246">
        <v>0.86505337746481747</v>
      </c>
    </row>
    <row r="247" spans="1:6">
      <c r="A247" t="s">
        <v>805</v>
      </c>
      <c r="B247" t="s">
        <v>806</v>
      </c>
      <c r="C247">
        <v>4.1880243763202638E-2</v>
      </c>
      <c r="D247">
        <v>1.191600484483103</v>
      </c>
      <c r="E247">
        <v>0.362976124035987</v>
      </c>
      <c r="F247">
        <v>1.242321725014141</v>
      </c>
    </row>
    <row r="248" spans="1:6">
      <c r="A248" t="s">
        <v>808</v>
      </c>
      <c r="B248" t="s">
        <v>809</v>
      </c>
      <c r="C248">
        <v>4.1885983199664745E-2</v>
      </c>
      <c r="D248">
        <v>1.0903427241607839</v>
      </c>
      <c r="E248">
        <v>0.59822570613758863</v>
      </c>
      <c r="F248">
        <v>1.0763271452129082</v>
      </c>
    </row>
    <row r="249" spans="1:6">
      <c r="A249" t="s">
        <v>138</v>
      </c>
      <c r="B249" t="s">
        <v>63</v>
      </c>
      <c r="C249">
        <v>4.1967028500238028E-2</v>
      </c>
      <c r="D249">
        <v>0.65239925115483155</v>
      </c>
      <c r="E249">
        <v>0.29808705943832897</v>
      </c>
      <c r="F249">
        <v>0.85760383510609439</v>
      </c>
    </row>
    <row r="250" spans="1:6">
      <c r="A250" t="s">
        <v>813</v>
      </c>
      <c r="B250" t="s">
        <v>180</v>
      </c>
      <c r="C250">
        <v>4.205384701163889E-2</v>
      </c>
      <c r="D250">
        <v>0.72082396185641373</v>
      </c>
      <c r="E250">
        <v>0.69431380199682058</v>
      </c>
      <c r="F250">
        <v>1.0484599202431422</v>
      </c>
    </row>
    <row r="251" spans="1:6">
      <c r="A251" t="s">
        <v>816</v>
      </c>
      <c r="B251" t="s">
        <v>817</v>
      </c>
      <c r="C251">
        <v>4.2492510014739505E-2</v>
      </c>
      <c r="D251">
        <v>1.1625277788726547</v>
      </c>
      <c r="E251">
        <v>0.60203189072503804</v>
      </c>
      <c r="F251">
        <v>1.0422672405147828</v>
      </c>
    </row>
    <row r="252" spans="1:6">
      <c r="A252" t="s">
        <v>705</v>
      </c>
      <c r="B252" t="s">
        <v>706</v>
      </c>
      <c r="C252">
        <v>4.2528366570735214E-2</v>
      </c>
      <c r="D252">
        <v>0.74509097257848433</v>
      </c>
      <c r="E252">
        <v>3.9080478505216169E-2</v>
      </c>
      <c r="F252">
        <v>0.6959938715514189</v>
      </c>
    </row>
    <row r="253" spans="1:6">
      <c r="A253" t="s">
        <v>57</v>
      </c>
      <c r="B253" t="s">
        <v>18</v>
      </c>
      <c r="C253">
        <v>4.2569807143282658E-2</v>
      </c>
      <c r="D253">
        <v>0.72685093421076896</v>
      </c>
      <c r="E253">
        <v>1.798959863554685E-2</v>
      </c>
      <c r="F253">
        <v>0.46853122998258967</v>
      </c>
    </row>
    <row r="254" spans="1:6">
      <c r="A254" t="s">
        <v>193</v>
      </c>
      <c r="B254" t="s">
        <v>194</v>
      </c>
      <c r="C254">
        <v>4.2906875291453893E-2</v>
      </c>
      <c r="D254">
        <v>0.69961337590990114</v>
      </c>
      <c r="E254">
        <v>0.71379558562163692</v>
      </c>
      <c r="F254">
        <v>1.0619910690566272</v>
      </c>
    </row>
    <row r="255" spans="1:6">
      <c r="A255" t="s">
        <v>823</v>
      </c>
      <c r="B255" t="s">
        <v>159</v>
      </c>
      <c r="C255">
        <v>4.322040148738323E-2</v>
      </c>
      <c r="D255">
        <v>0.77631239555776499</v>
      </c>
      <c r="E255">
        <v>0.23539757197997294</v>
      </c>
      <c r="F255">
        <v>0.91665091148512434</v>
      </c>
    </row>
    <row r="256" spans="1:6">
      <c r="A256" t="s">
        <v>826</v>
      </c>
      <c r="B256" t="s">
        <v>20</v>
      </c>
      <c r="C256">
        <v>4.3235281102661331E-2</v>
      </c>
      <c r="D256">
        <v>0.80854223410915838</v>
      </c>
      <c r="E256">
        <v>3.0203176678929917E-2</v>
      </c>
      <c r="F256">
        <v>0.77255603870265566</v>
      </c>
    </row>
    <row r="257" spans="1:6">
      <c r="A257" t="s">
        <v>828</v>
      </c>
      <c r="B257" t="s">
        <v>829</v>
      </c>
      <c r="C257">
        <v>4.3342508764800898E-2</v>
      </c>
      <c r="D257">
        <v>0.86827490230418558</v>
      </c>
      <c r="E257">
        <v>4.3986925620540678E-2</v>
      </c>
      <c r="F257">
        <v>0.7407790992832175</v>
      </c>
    </row>
    <row r="258" spans="1:6">
      <c r="A258" t="s">
        <v>830</v>
      </c>
      <c r="B258" t="s">
        <v>831</v>
      </c>
      <c r="C258">
        <v>4.3497491740169099E-2</v>
      </c>
      <c r="D258">
        <v>0.71221230739423091</v>
      </c>
      <c r="E258">
        <v>0.16633929204829428</v>
      </c>
      <c r="F258">
        <v>0.84159621276652907</v>
      </c>
    </row>
    <row r="259" spans="1:6">
      <c r="A259" t="s">
        <v>832</v>
      </c>
      <c r="B259" t="s">
        <v>833</v>
      </c>
      <c r="C259">
        <v>4.3525318289404577E-2</v>
      </c>
      <c r="D259">
        <v>0.8146328183571182</v>
      </c>
      <c r="E259">
        <v>6.3318623921137449E-2</v>
      </c>
      <c r="F259">
        <v>0.78235755769626292</v>
      </c>
    </row>
    <row r="260" spans="1:6">
      <c r="A260" t="s">
        <v>163</v>
      </c>
      <c r="B260" t="s">
        <v>164</v>
      </c>
      <c r="C260">
        <v>4.355942872340731E-2</v>
      </c>
      <c r="D260">
        <v>0.67541933077493221</v>
      </c>
      <c r="E260">
        <v>0.25624263485216764</v>
      </c>
      <c r="F260">
        <v>0.86420670848735737</v>
      </c>
    </row>
    <row r="261" spans="1:6">
      <c r="A261" t="s">
        <v>837</v>
      </c>
      <c r="B261" t="s">
        <v>38</v>
      </c>
      <c r="C261">
        <v>4.3711822681940078E-2</v>
      </c>
      <c r="D261">
        <v>1.1224892571212961</v>
      </c>
      <c r="E261">
        <v>0.65373779768306584</v>
      </c>
      <c r="F261">
        <v>1.0167400470310419</v>
      </c>
    </row>
    <row r="262" spans="1:6">
      <c r="A262" t="s">
        <v>840</v>
      </c>
      <c r="B262" t="s">
        <v>841</v>
      </c>
      <c r="C262">
        <v>4.3722492176660681E-2</v>
      </c>
      <c r="D262">
        <v>0.78433762762690273</v>
      </c>
      <c r="E262">
        <v>0.28484582282870341</v>
      </c>
      <c r="F262">
        <v>0.90696899568918288</v>
      </c>
    </row>
    <row r="263" spans="1:6">
      <c r="A263" t="s">
        <v>343</v>
      </c>
      <c r="B263" t="s">
        <v>344</v>
      </c>
      <c r="C263">
        <v>4.3742237302253878E-2</v>
      </c>
      <c r="D263">
        <v>1.669452433190552</v>
      </c>
      <c r="E263">
        <v>3.3586213443726268E-3</v>
      </c>
      <c r="F263">
        <v>3.1527879951510558</v>
      </c>
    </row>
    <row r="264" spans="1:6">
      <c r="A264" t="s">
        <v>843</v>
      </c>
      <c r="B264" t="s">
        <v>844</v>
      </c>
      <c r="C264">
        <v>4.3955865596843863E-2</v>
      </c>
      <c r="D264">
        <v>1.1259326332064021</v>
      </c>
      <c r="E264">
        <v>9.6981859846333923E-2</v>
      </c>
      <c r="F264">
        <v>1.257908652658364</v>
      </c>
    </row>
    <row r="265" spans="1:6">
      <c r="A265" t="s">
        <v>845</v>
      </c>
      <c r="B265" t="s">
        <v>846</v>
      </c>
      <c r="C265">
        <v>4.4110754703895631E-2</v>
      </c>
      <c r="D265">
        <v>1.2339131572188917</v>
      </c>
      <c r="E265">
        <v>4.9011461513962622E-2</v>
      </c>
      <c r="F265">
        <v>1.3014288472274154</v>
      </c>
    </row>
    <row r="266" spans="1:6">
      <c r="A266" t="s">
        <v>849</v>
      </c>
      <c r="B266" t="s">
        <v>850</v>
      </c>
      <c r="C266">
        <v>4.417243498299047E-2</v>
      </c>
      <c r="D266">
        <v>1.1353470242293577</v>
      </c>
      <c r="E266">
        <v>0.59814634253633847</v>
      </c>
      <c r="F266">
        <v>0.9674784556112157</v>
      </c>
    </row>
    <row r="267" spans="1:6">
      <c r="A267" t="s">
        <v>851</v>
      </c>
      <c r="B267" t="s">
        <v>852</v>
      </c>
      <c r="C267">
        <v>4.4303663576979499E-2</v>
      </c>
      <c r="D267">
        <v>0.8432129420617609</v>
      </c>
      <c r="E267">
        <v>0.75370563173267224</v>
      </c>
      <c r="F267">
        <v>1.0465044794861951</v>
      </c>
    </row>
    <row r="268" spans="1:6">
      <c r="A268" t="s">
        <v>853</v>
      </c>
      <c r="B268" t="s">
        <v>133</v>
      </c>
      <c r="C268">
        <v>4.45729132704124E-2</v>
      </c>
      <c r="D268">
        <v>1.1576882242609656</v>
      </c>
      <c r="E268">
        <v>4.3320603110452403E-2</v>
      </c>
      <c r="F268">
        <v>1.2955947654948696</v>
      </c>
    </row>
    <row r="269" spans="1:6">
      <c r="A269" t="s">
        <v>807</v>
      </c>
      <c r="B269" t="s">
        <v>415</v>
      </c>
      <c r="C269">
        <v>4.4586096687652697E-2</v>
      </c>
      <c r="D269">
        <v>1.3822333982785118</v>
      </c>
      <c r="E269">
        <v>3.9872573483836514E-2</v>
      </c>
      <c r="F269">
        <v>1.4899039437181945</v>
      </c>
    </row>
    <row r="270" spans="1:6">
      <c r="A270" t="s">
        <v>855</v>
      </c>
      <c r="B270" t="s">
        <v>262</v>
      </c>
      <c r="C270">
        <v>4.4586155220748637E-2</v>
      </c>
      <c r="D270">
        <v>0.80333311368708693</v>
      </c>
      <c r="E270">
        <v>0.19029824875459175</v>
      </c>
      <c r="F270">
        <v>0.89454585032612788</v>
      </c>
    </row>
    <row r="271" spans="1:6">
      <c r="A271" t="s">
        <v>82</v>
      </c>
      <c r="B271" t="s">
        <v>83</v>
      </c>
      <c r="C271">
        <v>4.4929481636725659E-2</v>
      </c>
      <c r="D271">
        <v>0.60840089739662906</v>
      </c>
      <c r="E271">
        <v>0.40877612045722156</v>
      </c>
      <c r="F271">
        <v>0.84605788586974484</v>
      </c>
    </row>
    <row r="272" spans="1:6">
      <c r="A272" t="s">
        <v>857</v>
      </c>
      <c r="B272" t="s">
        <v>858</v>
      </c>
      <c r="C272">
        <v>4.5079454874930765E-2</v>
      </c>
      <c r="D272">
        <v>0.83365144142398961</v>
      </c>
      <c r="E272">
        <v>0.33108190136769894</v>
      </c>
      <c r="F272">
        <v>0.86798036069283968</v>
      </c>
    </row>
    <row r="273" spans="1:6">
      <c r="A273" t="s">
        <v>861</v>
      </c>
      <c r="B273" t="s">
        <v>380</v>
      </c>
      <c r="C273">
        <v>4.5390177702250234E-2</v>
      </c>
      <c r="D273">
        <v>1.1334593146504994</v>
      </c>
      <c r="E273">
        <v>8.1606728115191512E-2</v>
      </c>
      <c r="F273">
        <v>0.91009777244814216</v>
      </c>
    </row>
    <row r="274" spans="1:6">
      <c r="A274" t="s">
        <v>864</v>
      </c>
      <c r="B274" t="s">
        <v>865</v>
      </c>
      <c r="C274">
        <v>4.5485502760826524E-2</v>
      </c>
      <c r="D274">
        <v>1.195973262773012</v>
      </c>
      <c r="E274">
        <v>0.72188921138469908</v>
      </c>
      <c r="F274">
        <v>1.0521397160295176</v>
      </c>
    </row>
    <row r="275" spans="1:6">
      <c r="A275" t="s">
        <v>866</v>
      </c>
      <c r="B275" t="s">
        <v>867</v>
      </c>
      <c r="C275">
        <v>4.5672715252389744E-2</v>
      </c>
      <c r="D275">
        <v>1.2095135817000826</v>
      </c>
      <c r="E275">
        <v>0.31576818487035085</v>
      </c>
      <c r="F275">
        <v>0.95819718514785779</v>
      </c>
    </row>
    <row r="276" spans="1:6">
      <c r="A276" t="s">
        <v>869</v>
      </c>
      <c r="B276" t="s">
        <v>870</v>
      </c>
      <c r="C276">
        <v>4.5866368332041024E-2</v>
      </c>
      <c r="D276">
        <v>0.8446045809780901</v>
      </c>
      <c r="E276">
        <v>0.19641631900910012</v>
      </c>
      <c r="F276">
        <v>0.86526026170992854</v>
      </c>
    </row>
    <row r="277" spans="1:6">
      <c r="A277" t="s">
        <v>128</v>
      </c>
      <c r="B277" t="s">
        <v>129</v>
      </c>
      <c r="C277">
        <v>4.6025316265948718E-2</v>
      </c>
      <c r="D277">
        <v>0.64399169423356539</v>
      </c>
      <c r="E277">
        <v>0.21433957013599805</v>
      </c>
      <c r="F277">
        <v>0.82874025300680232</v>
      </c>
    </row>
    <row r="278" spans="1:6">
      <c r="A278" t="s">
        <v>154</v>
      </c>
      <c r="B278" t="s">
        <v>111</v>
      </c>
      <c r="C278">
        <v>4.6043773390003373E-2</v>
      </c>
      <c r="D278">
        <v>0.66871850296230906</v>
      </c>
      <c r="E278">
        <v>4.9972496444890352E-2</v>
      </c>
      <c r="F278">
        <v>0.67180299726755766</v>
      </c>
    </row>
    <row r="279" spans="1:6">
      <c r="A279" t="s">
        <v>439</v>
      </c>
      <c r="B279" t="s">
        <v>109</v>
      </c>
      <c r="C279">
        <v>4.6061389156471989E-2</v>
      </c>
      <c r="D279">
        <v>0.75252099260688132</v>
      </c>
      <c r="E279">
        <v>2.6057737769562394E-3</v>
      </c>
      <c r="F279">
        <v>0.59665617492407252</v>
      </c>
    </row>
    <row r="280" spans="1:6">
      <c r="A280" t="s">
        <v>878</v>
      </c>
      <c r="B280" t="s">
        <v>338</v>
      </c>
      <c r="C280">
        <v>4.610332543872097E-2</v>
      </c>
      <c r="D280">
        <v>1.3005574012610888</v>
      </c>
      <c r="E280">
        <v>3.9973084963360397E-2</v>
      </c>
      <c r="F280">
        <v>1.2372513869670636</v>
      </c>
    </row>
    <row r="281" spans="1:6">
      <c r="A281" t="s">
        <v>881</v>
      </c>
      <c r="B281" t="s">
        <v>819</v>
      </c>
      <c r="C281">
        <v>4.650678175060647E-2</v>
      </c>
      <c r="D281">
        <v>1.3147432178691085</v>
      </c>
      <c r="E281">
        <v>9.3181694790431147E-2</v>
      </c>
      <c r="F281">
        <v>1.7980583620671371</v>
      </c>
    </row>
    <row r="282" spans="1:6">
      <c r="A282" t="s">
        <v>882</v>
      </c>
      <c r="B282" t="s">
        <v>85</v>
      </c>
      <c r="C282">
        <v>4.6557031803508446E-2</v>
      </c>
      <c r="D282">
        <v>0.84911638619701801</v>
      </c>
      <c r="E282">
        <v>0.22516325402967352</v>
      </c>
      <c r="F282">
        <v>1.1401769723139612</v>
      </c>
    </row>
    <row r="283" spans="1:6">
      <c r="A283" t="s">
        <v>66</v>
      </c>
      <c r="B283" t="s">
        <v>67</v>
      </c>
      <c r="C283">
        <v>4.6592504312893419E-2</v>
      </c>
      <c r="D283">
        <v>0.57916674498061771</v>
      </c>
      <c r="E283">
        <v>7.3367554861449608E-2</v>
      </c>
      <c r="F283">
        <v>0.66121779053854457</v>
      </c>
    </row>
    <row r="284" spans="1:6">
      <c r="A284" t="s">
        <v>886</v>
      </c>
      <c r="B284" t="s">
        <v>13</v>
      </c>
      <c r="C284">
        <v>4.6627446629275857E-2</v>
      </c>
      <c r="D284">
        <v>1.3968654611861113</v>
      </c>
      <c r="E284">
        <v>5.5011410884499866E-2</v>
      </c>
      <c r="F284">
        <v>1.5569225040475467</v>
      </c>
    </row>
    <row r="285" spans="1:6">
      <c r="A285" t="s">
        <v>889</v>
      </c>
      <c r="B285" t="s">
        <v>890</v>
      </c>
      <c r="C285">
        <v>4.698152527311792E-2</v>
      </c>
      <c r="D285">
        <v>1.136784633752971</v>
      </c>
      <c r="E285">
        <v>6.3682012439031016E-2</v>
      </c>
      <c r="F285">
        <v>1.235612253844018</v>
      </c>
    </row>
    <row r="286" spans="1:6">
      <c r="A286" t="s">
        <v>893</v>
      </c>
      <c r="B286" t="s">
        <v>894</v>
      </c>
      <c r="C286">
        <v>4.7058659464362274E-2</v>
      </c>
      <c r="D286">
        <v>0.89236812402924293</v>
      </c>
      <c r="E286">
        <v>0.70403770801708743</v>
      </c>
      <c r="F286">
        <v>0.98075892898406791</v>
      </c>
    </row>
    <row r="287" spans="1:6">
      <c r="A287" t="s">
        <v>897</v>
      </c>
      <c r="B287" t="s">
        <v>898</v>
      </c>
      <c r="C287">
        <v>4.7072405440729291E-2</v>
      </c>
      <c r="D287">
        <v>1.2265583406429539</v>
      </c>
      <c r="E287">
        <v>0.60212204156514271</v>
      </c>
      <c r="F287">
        <v>1.0404545964583798</v>
      </c>
    </row>
    <row r="288" spans="1:6">
      <c r="A288" t="s">
        <v>314</v>
      </c>
      <c r="B288" t="s">
        <v>315</v>
      </c>
      <c r="C288">
        <v>4.7136771248304392E-2</v>
      </c>
      <c r="D288">
        <v>1.560405183138581</v>
      </c>
      <c r="E288">
        <v>0.13685977811606145</v>
      </c>
      <c r="F288">
        <v>1.3903223864269771</v>
      </c>
    </row>
    <row r="289" spans="1:6">
      <c r="A289" t="s">
        <v>902</v>
      </c>
      <c r="B289" t="s">
        <v>356</v>
      </c>
      <c r="C289">
        <v>4.7556969031418171E-2</v>
      </c>
      <c r="D289">
        <v>1.1457787798894581</v>
      </c>
      <c r="E289">
        <v>3.6166605039983563E-2</v>
      </c>
      <c r="F289">
        <v>1.1918295912346664</v>
      </c>
    </row>
    <row r="290" spans="1:6">
      <c r="A290" t="s">
        <v>348</v>
      </c>
      <c r="B290" t="s">
        <v>349</v>
      </c>
      <c r="C290">
        <v>4.7936305884483027E-2</v>
      </c>
      <c r="D290">
        <v>1.6753475436574463</v>
      </c>
      <c r="E290">
        <v>0.16468275008576561</v>
      </c>
      <c r="F290">
        <v>1.4807490513517121</v>
      </c>
    </row>
    <row r="291" spans="1:6">
      <c r="A291" t="s">
        <v>907</v>
      </c>
      <c r="B291" t="s">
        <v>40</v>
      </c>
      <c r="C291">
        <v>4.7992060819249657E-2</v>
      </c>
      <c r="D291">
        <v>0.82563546845861324</v>
      </c>
      <c r="E291">
        <v>0.29649745525555132</v>
      </c>
      <c r="F291">
        <v>0.86964890780514881</v>
      </c>
    </row>
    <row r="292" spans="1:6">
      <c r="A292" t="s">
        <v>908</v>
      </c>
      <c r="B292" t="s">
        <v>909</v>
      </c>
      <c r="C292">
        <v>4.8812500189018691E-2</v>
      </c>
      <c r="D292">
        <v>1.0588635394279018</v>
      </c>
      <c r="E292">
        <v>2.0682040866450424E-2</v>
      </c>
      <c r="F292">
        <v>1.0686727695249725</v>
      </c>
    </row>
    <row r="293" spans="1:6">
      <c r="A293" t="s">
        <v>912</v>
      </c>
      <c r="B293" t="s">
        <v>913</v>
      </c>
      <c r="C293">
        <v>4.8818832233256365E-2</v>
      </c>
      <c r="D293">
        <v>1.3570009600344997</v>
      </c>
      <c r="E293">
        <v>4.3784644916450906E-2</v>
      </c>
      <c r="F293">
        <v>1.4114024171644988</v>
      </c>
    </row>
    <row r="294" spans="1:6">
      <c r="A294" t="s">
        <v>914</v>
      </c>
      <c r="B294" t="s">
        <v>915</v>
      </c>
      <c r="C294">
        <v>4.9067211424428644E-2</v>
      </c>
      <c r="D294">
        <v>1.1416844124287679</v>
      </c>
      <c r="E294">
        <v>1.5644665229256364E-3</v>
      </c>
      <c r="F294">
        <v>2.0606605701029652</v>
      </c>
    </row>
    <row r="295" spans="1:6">
      <c r="A295" t="s">
        <v>916</v>
      </c>
      <c r="B295" t="s">
        <v>917</v>
      </c>
      <c r="C295">
        <v>4.9075583891576312E-2</v>
      </c>
      <c r="D295">
        <v>0.764834017317229</v>
      </c>
      <c r="E295">
        <v>0.47295088220502013</v>
      </c>
      <c r="F295">
        <v>0.90741132409783054</v>
      </c>
    </row>
    <row r="296" spans="1:6">
      <c r="A296" t="s">
        <v>918</v>
      </c>
      <c r="B296" t="s">
        <v>919</v>
      </c>
      <c r="C296">
        <v>4.922025485842986E-2</v>
      </c>
      <c r="D296">
        <v>1.3932448581268475</v>
      </c>
      <c r="E296">
        <v>0.18099131538357086</v>
      </c>
      <c r="F296">
        <v>1.1963064059916209</v>
      </c>
    </row>
    <row r="297" spans="1:6">
      <c r="A297" t="s">
        <v>922</v>
      </c>
      <c r="B297" t="s">
        <v>923</v>
      </c>
      <c r="C297">
        <v>4.9244623981651879E-2</v>
      </c>
      <c r="D297">
        <v>0.79915926265366299</v>
      </c>
      <c r="E297">
        <v>7.6969747104149347E-2</v>
      </c>
      <c r="F297">
        <v>0.80945079218653881</v>
      </c>
    </row>
    <row r="298" spans="1:6">
      <c r="A298" t="s">
        <v>742</v>
      </c>
      <c r="B298" t="s">
        <v>743</v>
      </c>
      <c r="C298">
        <v>4.9278992478839691E-2</v>
      </c>
      <c r="D298">
        <v>1.2756717169526681</v>
      </c>
      <c r="E298">
        <v>1.3977135090931484E-2</v>
      </c>
      <c r="F298">
        <v>1.4280930433197903</v>
      </c>
    </row>
    <row r="299" spans="1:6">
      <c r="A299" t="s">
        <v>884</v>
      </c>
      <c r="B299" t="s">
        <v>885</v>
      </c>
      <c r="C299">
        <v>4.9415979542804502E-2</v>
      </c>
      <c r="D299">
        <v>1.2889182836781674</v>
      </c>
      <c r="E299">
        <v>7.9986824184750463E-3</v>
      </c>
      <c r="F299">
        <v>1.6627921226999096</v>
      </c>
    </row>
    <row r="300" spans="1:6">
      <c r="A300" t="s">
        <v>929</v>
      </c>
      <c r="B300" t="s">
        <v>930</v>
      </c>
      <c r="C300">
        <v>4.9495233010777025E-2</v>
      </c>
      <c r="D300">
        <v>1.177750390481485</v>
      </c>
      <c r="E300">
        <v>0.11827279126692053</v>
      </c>
      <c r="F300">
        <v>1.1505369155435794</v>
      </c>
    </row>
    <row r="301" spans="1:6">
      <c r="A301" t="s">
        <v>150</v>
      </c>
      <c r="B301" t="s">
        <v>151</v>
      </c>
      <c r="C301">
        <v>4.9902703454732661E-2</v>
      </c>
      <c r="D301">
        <v>0.66811963760430626</v>
      </c>
      <c r="E301">
        <v>8.8251103092665067E-2</v>
      </c>
      <c r="F301">
        <v>0.66951213207286142</v>
      </c>
    </row>
    <row r="302" spans="1:6">
      <c r="A302" t="s">
        <v>932</v>
      </c>
      <c r="B302" t="s">
        <v>99</v>
      </c>
      <c r="C302">
        <v>5.0011795585759466E-2</v>
      </c>
      <c r="D302">
        <v>1.2407022394156373</v>
      </c>
      <c r="E302">
        <v>0.52839929451438861</v>
      </c>
      <c r="F302">
        <v>1.0680518152573881</v>
      </c>
    </row>
    <row r="303" spans="1:6">
      <c r="A303" t="s">
        <v>933</v>
      </c>
      <c r="B303" t="s">
        <v>934</v>
      </c>
      <c r="C303">
        <v>5.034032961402321E-2</v>
      </c>
      <c r="D303">
        <v>1.1294578088049287</v>
      </c>
      <c r="E303">
        <v>0.32276230554348662</v>
      </c>
      <c r="F303">
        <v>0.866265021921648</v>
      </c>
    </row>
    <row r="304" spans="1:6">
      <c r="A304" t="s">
        <v>936</v>
      </c>
      <c r="B304" t="s">
        <v>937</v>
      </c>
      <c r="C304">
        <v>5.0531757424400754E-2</v>
      </c>
      <c r="D304">
        <v>0.80402888201576406</v>
      </c>
      <c r="E304">
        <v>0.8113648184126756</v>
      </c>
      <c r="F304">
        <v>1.0435577700112635</v>
      </c>
    </row>
    <row r="305" spans="1:6">
      <c r="A305" t="s">
        <v>763</v>
      </c>
      <c r="B305" t="s">
        <v>764</v>
      </c>
      <c r="C305">
        <v>5.0604167432920927E-2</v>
      </c>
      <c r="D305">
        <v>1.1019415596416271</v>
      </c>
      <c r="E305">
        <v>3.4498259627034414E-2</v>
      </c>
      <c r="F305">
        <v>1.4524985328121578</v>
      </c>
    </row>
    <row r="306" spans="1:6">
      <c r="A306" t="s">
        <v>941</v>
      </c>
      <c r="B306" t="s">
        <v>103</v>
      </c>
      <c r="C306">
        <v>5.0650237231518076E-2</v>
      </c>
      <c r="D306">
        <v>1.3616651462045835</v>
      </c>
      <c r="E306">
        <v>0.12021005556823673</v>
      </c>
      <c r="F306">
        <v>1.2313330359837691</v>
      </c>
    </row>
    <row r="307" spans="1:6">
      <c r="A307" t="s">
        <v>943</v>
      </c>
      <c r="B307" t="s">
        <v>944</v>
      </c>
      <c r="C307">
        <v>5.1002429624998145E-2</v>
      </c>
      <c r="D307">
        <v>1.389142768669716</v>
      </c>
      <c r="E307">
        <v>0.15282173842987284</v>
      </c>
      <c r="F307">
        <v>1.1727331772569485</v>
      </c>
    </row>
    <row r="308" spans="1:6">
      <c r="A308" t="s">
        <v>946</v>
      </c>
      <c r="B308" t="s">
        <v>947</v>
      </c>
      <c r="C308">
        <v>5.123625655615837E-2</v>
      </c>
      <c r="D308">
        <v>1.2120665367171883</v>
      </c>
      <c r="E308">
        <v>1.5369821871231211E-2</v>
      </c>
      <c r="F308">
        <v>1.3897085103519349</v>
      </c>
    </row>
    <row r="309" spans="1:6">
      <c r="A309" t="s">
        <v>949</v>
      </c>
      <c r="B309" t="s">
        <v>787</v>
      </c>
      <c r="C309">
        <v>5.1386629982622757E-2</v>
      </c>
      <c r="D309">
        <v>1.1021246046832947</v>
      </c>
      <c r="E309">
        <v>2.0946474976246809E-3</v>
      </c>
      <c r="F309">
        <v>1.3607513289630255</v>
      </c>
    </row>
    <row r="310" spans="1:6">
      <c r="A310" t="s">
        <v>951</v>
      </c>
      <c r="B310" t="s">
        <v>952</v>
      </c>
      <c r="C310">
        <v>5.1510504215446271E-2</v>
      </c>
      <c r="D310">
        <v>1.1257619173493292</v>
      </c>
      <c r="E310">
        <v>0.85955721584461398</v>
      </c>
      <c r="F310">
        <v>1.0155072358925501</v>
      </c>
    </row>
    <row r="311" spans="1:6">
      <c r="A311" t="s">
        <v>954</v>
      </c>
      <c r="B311" t="s">
        <v>505</v>
      </c>
      <c r="C311">
        <v>5.1539894556671961E-2</v>
      </c>
      <c r="D311">
        <v>1.2962871306608328</v>
      </c>
      <c r="E311">
        <v>0.57952271911710906</v>
      </c>
      <c r="F311">
        <v>1.0976406867316781</v>
      </c>
    </row>
    <row r="312" spans="1:6">
      <c r="A312" t="s">
        <v>955</v>
      </c>
      <c r="B312" t="s">
        <v>956</v>
      </c>
      <c r="C312">
        <v>5.1649826108068765E-2</v>
      </c>
      <c r="D312">
        <v>1.1995192189519492</v>
      </c>
      <c r="E312">
        <v>0.1068057787770972</v>
      </c>
      <c r="F312">
        <v>1.2559965893920022</v>
      </c>
    </row>
    <row r="313" spans="1:6">
      <c r="A313" t="s">
        <v>959</v>
      </c>
      <c r="B313" t="s">
        <v>666</v>
      </c>
      <c r="C313">
        <v>5.1707976362193875E-2</v>
      </c>
      <c r="D313">
        <v>1.2423933327540162</v>
      </c>
      <c r="E313">
        <v>0.25750456731841981</v>
      </c>
      <c r="F313">
        <v>1.2040629204520568</v>
      </c>
    </row>
    <row r="314" spans="1:6">
      <c r="A314" t="s">
        <v>960</v>
      </c>
      <c r="B314" t="s">
        <v>961</v>
      </c>
      <c r="C314">
        <v>5.1751735874548031E-2</v>
      </c>
      <c r="D314">
        <v>0.77475383510561757</v>
      </c>
      <c r="E314">
        <v>5.6673864000919533E-2</v>
      </c>
      <c r="F314">
        <v>0.78654365415273886</v>
      </c>
    </row>
    <row r="315" spans="1:6">
      <c r="A315" t="s">
        <v>962</v>
      </c>
      <c r="B315" t="s">
        <v>963</v>
      </c>
      <c r="C315">
        <v>5.2148616746521263E-2</v>
      </c>
      <c r="D315">
        <v>1.4038650137689861</v>
      </c>
      <c r="E315">
        <v>0.12559439054264052</v>
      </c>
      <c r="F315">
        <v>1.3749125983284871</v>
      </c>
    </row>
    <row r="316" spans="1:6">
      <c r="A316" t="s">
        <v>965</v>
      </c>
      <c r="B316" t="s">
        <v>470</v>
      </c>
      <c r="C316">
        <v>5.2533508098951888E-2</v>
      </c>
      <c r="D316">
        <v>0.80647947759084493</v>
      </c>
      <c r="E316">
        <v>3.1991158295369949E-2</v>
      </c>
      <c r="F316">
        <v>1.0882276600578777</v>
      </c>
    </row>
    <row r="317" spans="1:6">
      <c r="A317" t="s">
        <v>23</v>
      </c>
      <c r="B317" t="s">
        <v>24</v>
      </c>
      <c r="C317">
        <v>5.285730037370015E-2</v>
      </c>
      <c r="D317">
        <v>0.42339862753615165</v>
      </c>
      <c r="E317">
        <v>4.3718535163122955E-2</v>
      </c>
      <c r="F317">
        <v>0.35787532024718022</v>
      </c>
    </row>
    <row r="318" spans="1:6">
      <c r="A318" t="s">
        <v>967</v>
      </c>
      <c r="B318" t="s">
        <v>968</v>
      </c>
      <c r="C318">
        <v>5.3804646652518301E-2</v>
      </c>
      <c r="D318">
        <v>0.85983164393157319</v>
      </c>
      <c r="E318">
        <v>5.2017092549441431E-2</v>
      </c>
      <c r="F318">
        <v>0.85953309177837067</v>
      </c>
    </row>
    <row r="319" spans="1:6">
      <c r="A319" t="s">
        <v>970</v>
      </c>
      <c r="B319" t="s">
        <v>971</v>
      </c>
      <c r="C319">
        <v>5.3893960614214781E-2</v>
      </c>
      <c r="D319">
        <v>1.2201437296630779</v>
      </c>
      <c r="E319">
        <v>0.10201952447213389</v>
      </c>
      <c r="F319">
        <v>1.3767523175347387</v>
      </c>
    </row>
    <row r="320" spans="1:6">
      <c r="A320" t="s">
        <v>973</v>
      </c>
      <c r="B320" t="s">
        <v>974</v>
      </c>
      <c r="C320">
        <v>5.4394235750328014E-2</v>
      </c>
      <c r="D320">
        <v>1.5308459969214667</v>
      </c>
      <c r="E320">
        <v>0.14844312176671429</v>
      </c>
      <c r="F320">
        <v>1.298147356233083</v>
      </c>
    </row>
    <row r="321" spans="1:6">
      <c r="A321" t="s">
        <v>975</v>
      </c>
      <c r="B321" t="s">
        <v>976</v>
      </c>
      <c r="C321">
        <v>5.4592049585680882E-2</v>
      </c>
      <c r="D321">
        <v>0.61600358374068054</v>
      </c>
      <c r="E321">
        <v>0.30280150463339967</v>
      </c>
      <c r="F321">
        <v>0.8197851585497401</v>
      </c>
    </row>
    <row r="322" spans="1:6">
      <c r="A322" t="s">
        <v>501</v>
      </c>
      <c r="B322" t="s">
        <v>268</v>
      </c>
      <c r="C322">
        <v>5.4643391910610462E-2</v>
      </c>
      <c r="D322">
        <v>0.81004407778976328</v>
      </c>
      <c r="E322">
        <v>1.8582987991865797E-2</v>
      </c>
      <c r="F322">
        <v>0.61826049951058148</v>
      </c>
    </row>
    <row r="323" spans="1:6">
      <c r="A323" t="s">
        <v>977</v>
      </c>
      <c r="B323" t="s">
        <v>978</v>
      </c>
      <c r="C323">
        <v>5.4763033292727699E-2</v>
      </c>
      <c r="D323">
        <v>1.2652388919541953</v>
      </c>
      <c r="E323">
        <v>8.3443041608417409E-2</v>
      </c>
      <c r="F323">
        <v>1.2220126628424408</v>
      </c>
    </row>
    <row r="324" spans="1:6">
      <c r="A324" t="s">
        <v>979</v>
      </c>
      <c r="B324" t="s">
        <v>980</v>
      </c>
      <c r="C324">
        <v>5.5206091104814815E-2</v>
      </c>
      <c r="D324">
        <v>0.74246872346028014</v>
      </c>
      <c r="E324">
        <v>7.761502248807238E-2</v>
      </c>
      <c r="F324">
        <v>0.75629262842352352</v>
      </c>
    </row>
    <row r="325" spans="1:6">
      <c r="A325" t="s">
        <v>981</v>
      </c>
      <c r="B325" t="s">
        <v>246</v>
      </c>
      <c r="C325">
        <v>5.5238104827542038E-2</v>
      </c>
      <c r="D325">
        <v>0.81833700033422963</v>
      </c>
      <c r="E325">
        <v>8.1836747532609902E-2</v>
      </c>
      <c r="F325">
        <v>0.73171980972046891</v>
      </c>
    </row>
    <row r="326" spans="1:6">
      <c r="A326" t="s">
        <v>982</v>
      </c>
      <c r="B326" t="s">
        <v>983</v>
      </c>
      <c r="C326">
        <v>5.5406754046763249E-2</v>
      </c>
      <c r="D326">
        <v>0.71664397196240182</v>
      </c>
      <c r="E326">
        <v>0.32970403241617691</v>
      </c>
      <c r="F326">
        <v>0.88890895512330337</v>
      </c>
    </row>
    <row r="327" spans="1:6">
      <c r="A327" t="s">
        <v>984</v>
      </c>
      <c r="B327" t="s">
        <v>985</v>
      </c>
      <c r="C327">
        <v>5.5604154405182793E-2</v>
      </c>
      <c r="D327">
        <v>0.59318095249937086</v>
      </c>
      <c r="E327">
        <v>0.10636145105287891</v>
      </c>
      <c r="F327">
        <v>0.68331939643775874</v>
      </c>
    </row>
    <row r="328" spans="1:6">
      <c r="A328" t="s">
        <v>986</v>
      </c>
      <c r="B328" t="s">
        <v>987</v>
      </c>
      <c r="C328">
        <v>5.6208772441283347E-2</v>
      </c>
      <c r="D328">
        <v>0.70034645875783619</v>
      </c>
      <c r="E328">
        <v>0.44295235004539962</v>
      </c>
      <c r="F328">
        <v>1.1674759916566289</v>
      </c>
    </row>
    <row r="329" spans="1:6">
      <c r="A329" t="s">
        <v>988</v>
      </c>
      <c r="B329" t="s">
        <v>989</v>
      </c>
      <c r="C329">
        <v>5.6504629034099203E-2</v>
      </c>
      <c r="D329">
        <v>0.90053353335939545</v>
      </c>
      <c r="E329">
        <v>0.46061088661768135</v>
      </c>
      <c r="F329">
        <v>0.9555891027388671</v>
      </c>
    </row>
    <row r="330" spans="1:6">
      <c r="A330" t="s">
        <v>990</v>
      </c>
      <c r="B330" t="s">
        <v>991</v>
      </c>
      <c r="C330">
        <v>5.6655821353322255E-2</v>
      </c>
      <c r="D330">
        <v>1.0964377663591443</v>
      </c>
      <c r="E330">
        <v>3.289766669408864E-2</v>
      </c>
      <c r="F330">
        <v>0.82212374878613725</v>
      </c>
    </row>
    <row r="331" spans="1:6">
      <c r="A331" t="s">
        <v>992</v>
      </c>
      <c r="B331" t="s">
        <v>993</v>
      </c>
      <c r="C331">
        <v>5.6889244148330458E-2</v>
      </c>
      <c r="D331">
        <v>1.1080023643204888</v>
      </c>
      <c r="E331">
        <v>8.5212119806726674E-2</v>
      </c>
      <c r="F331">
        <v>1.2667622737227819</v>
      </c>
    </row>
    <row r="332" spans="1:6">
      <c r="A332" t="s">
        <v>994</v>
      </c>
      <c r="B332" t="s">
        <v>995</v>
      </c>
      <c r="C332">
        <v>5.7119868371485506E-2</v>
      </c>
      <c r="D332">
        <v>1.6140020836744855</v>
      </c>
      <c r="E332">
        <v>5.3402576597600462E-2</v>
      </c>
      <c r="F332">
        <v>1.3097047486554798</v>
      </c>
    </row>
    <row r="333" spans="1:6">
      <c r="A333" t="s">
        <v>996</v>
      </c>
      <c r="B333" t="s">
        <v>256</v>
      </c>
      <c r="C333">
        <v>5.7246986896640518E-2</v>
      </c>
      <c r="D333">
        <v>1.155071526925793</v>
      </c>
      <c r="E333">
        <v>0.30780718912773081</v>
      </c>
      <c r="F333">
        <v>0.89623423611689434</v>
      </c>
    </row>
    <row r="334" spans="1:6">
      <c r="A334" t="s">
        <v>326</v>
      </c>
      <c r="B334" t="s">
        <v>327</v>
      </c>
      <c r="C334">
        <v>5.7503136227249008E-2</v>
      </c>
      <c r="D334">
        <v>0.74030578623630627</v>
      </c>
      <c r="E334">
        <v>7.528739586828051E-3</v>
      </c>
      <c r="F334">
        <v>0.55670562876888885</v>
      </c>
    </row>
    <row r="335" spans="1:6">
      <c r="A335" t="s">
        <v>997</v>
      </c>
      <c r="B335" t="s">
        <v>180</v>
      </c>
      <c r="C335">
        <v>5.750985369268416E-2</v>
      </c>
      <c r="D335">
        <v>0.76634053623009224</v>
      </c>
      <c r="E335">
        <v>8.6555207169707021E-2</v>
      </c>
      <c r="F335">
        <v>0.8118754714835853</v>
      </c>
    </row>
    <row r="336" spans="1:6">
      <c r="A336" t="s">
        <v>998</v>
      </c>
      <c r="B336" t="s">
        <v>722</v>
      </c>
      <c r="C336">
        <v>5.7556123527617034E-2</v>
      </c>
      <c r="D336">
        <v>0.64871092625957338</v>
      </c>
      <c r="E336">
        <v>5.7358701871145994E-2</v>
      </c>
      <c r="F336">
        <v>0.60072441024562784</v>
      </c>
    </row>
    <row r="337" spans="1:6">
      <c r="A337" t="s">
        <v>999</v>
      </c>
      <c r="B337" t="s">
        <v>1000</v>
      </c>
      <c r="C337">
        <v>5.8847783750578836E-2</v>
      </c>
      <c r="D337">
        <v>0.89475786297485194</v>
      </c>
      <c r="E337">
        <v>6.0197289725250312E-2</v>
      </c>
      <c r="F337">
        <v>0.78987532851857212</v>
      </c>
    </row>
    <row r="338" spans="1:6">
      <c r="A338" t="s">
        <v>1001</v>
      </c>
      <c r="B338" t="s">
        <v>1002</v>
      </c>
      <c r="C338">
        <v>5.8930385447995344E-2</v>
      </c>
      <c r="D338">
        <v>0.89026401547793854</v>
      </c>
      <c r="E338">
        <v>0.50562341258453258</v>
      </c>
      <c r="F338">
        <v>1.0511321445053792</v>
      </c>
    </row>
    <row r="339" spans="1:6">
      <c r="A339" t="s">
        <v>1003</v>
      </c>
      <c r="B339" t="s">
        <v>1004</v>
      </c>
      <c r="C339">
        <v>5.9120806043699216E-2</v>
      </c>
      <c r="D339">
        <v>1.1643526851343313</v>
      </c>
      <c r="E339">
        <v>0.76443895524216332</v>
      </c>
      <c r="F339">
        <v>1.0643502668645324</v>
      </c>
    </row>
    <row r="340" spans="1:6">
      <c r="A340" t="s">
        <v>1005</v>
      </c>
      <c r="B340" t="s">
        <v>83</v>
      </c>
      <c r="C340">
        <v>5.9368494962902293E-2</v>
      </c>
      <c r="D340">
        <v>0.76157557904579443</v>
      </c>
      <c r="E340">
        <v>9.9061828643065689E-2</v>
      </c>
      <c r="F340">
        <v>1.2663774553073255</v>
      </c>
    </row>
    <row r="341" spans="1:6">
      <c r="A341" t="s">
        <v>1006</v>
      </c>
      <c r="B341" t="s">
        <v>399</v>
      </c>
      <c r="C341">
        <v>5.938084910595115E-2</v>
      </c>
      <c r="D341">
        <v>1.2034893350290166</v>
      </c>
      <c r="E341">
        <v>0.99245985978469686</v>
      </c>
      <c r="F341">
        <v>0.99954926633543428</v>
      </c>
    </row>
    <row r="342" spans="1:6">
      <c r="A342" t="s">
        <v>1007</v>
      </c>
      <c r="B342" t="s">
        <v>1008</v>
      </c>
      <c r="C342">
        <v>5.9705603694903644E-2</v>
      </c>
      <c r="D342">
        <v>0.80640982996962962</v>
      </c>
      <c r="E342">
        <v>4.5286974753970331E-2</v>
      </c>
      <c r="F342">
        <v>0.74005598887228718</v>
      </c>
    </row>
    <row r="343" spans="1:6">
      <c r="A343" t="s">
        <v>1009</v>
      </c>
      <c r="B343" t="s">
        <v>648</v>
      </c>
      <c r="C343">
        <v>5.9764936083498955E-2</v>
      </c>
      <c r="D343">
        <v>0.7573887735001924</v>
      </c>
      <c r="E343">
        <v>9.0959088418512329E-2</v>
      </c>
      <c r="F343">
        <v>0.72791694774638349</v>
      </c>
    </row>
    <row r="344" spans="1:6">
      <c r="A344" t="s">
        <v>1010</v>
      </c>
      <c r="B344" t="s">
        <v>135</v>
      </c>
      <c r="C344">
        <v>5.9794448593788969E-2</v>
      </c>
      <c r="D344">
        <v>1.2310095366133418</v>
      </c>
      <c r="E344">
        <v>0.32459839048892936</v>
      </c>
      <c r="F344">
        <v>1.1983640590276108</v>
      </c>
    </row>
    <row r="345" spans="1:6">
      <c r="A345" t="s">
        <v>1011</v>
      </c>
      <c r="B345" t="s">
        <v>1012</v>
      </c>
      <c r="C345">
        <v>5.995342163213168E-2</v>
      </c>
      <c r="D345">
        <v>1.2289764645257415</v>
      </c>
      <c r="E345">
        <v>0.21450303969056317</v>
      </c>
      <c r="F345">
        <v>1.555202467325959</v>
      </c>
    </row>
    <row r="346" spans="1:6">
      <c r="A346" t="s">
        <v>774</v>
      </c>
      <c r="B346" t="s">
        <v>99</v>
      </c>
      <c r="C346">
        <v>6.0630710988134204E-2</v>
      </c>
      <c r="D346">
        <v>1.3207691063528337</v>
      </c>
      <c r="E346">
        <v>1.865574573302646E-2</v>
      </c>
      <c r="F346">
        <v>1.4596591574345315</v>
      </c>
    </row>
    <row r="347" spans="1:6">
      <c r="A347" t="s">
        <v>642</v>
      </c>
      <c r="B347" t="s">
        <v>643</v>
      </c>
      <c r="C347">
        <v>6.0672548169576776E-2</v>
      </c>
      <c r="D347">
        <v>0.88099017318058681</v>
      </c>
      <c r="E347">
        <v>4.4322406529475776E-3</v>
      </c>
      <c r="F347">
        <v>0.66742958992033785</v>
      </c>
    </row>
    <row r="348" spans="1:6">
      <c r="A348" t="s">
        <v>1013</v>
      </c>
      <c r="B348" t="s">
        <v>1014</v>
      </c>
      <c r="C348">
        <v>6.1013806858483344E-2</v>
      </c>
      <c r="D348">
        <v>0.69570079397319617</v>
      </c>
      <c r="E348">
        <v>6.2078481571946405E-2</v>
      </c>
      <c r="F348">
        <v>0.65021463221429299</v>
      </c>
    </row>
    <row r="349" spans="1:6">
      <c r="A349" t="s">
        <v>1015</v>
      </c>
      <c r="B349" t="s">
        <v>684</v>
      </c>
      <c r="C349">
        <v>6.1294774261732389E-2</v>
      </c>
      <c r="D349">
        <v>0.8745648846134747</v>
      </c>
      <c r="E349">
        <v>1.3322531762548818E-2</v>
      </c>
      <c r="F349">
        <v>0.77563403174778833</v>
      </c>
    </row>
    <row r="350" spans="1:6">
      <c r="A350" t="s">
        <v>1016</v>
      </c>
      <c r="B350" t="s">
        <v>1017</v>
      </c>
      <c r="C350">
        <v>6.1361675644843051E-2</v>
      </c>
      <c r="D350">
        <v>1.180143538942424</v>
      </c>
      <c r="E350">
        <v>0.34312028967338154</v>
      </c>
      <c r="F350">
        <v>1.0589764197618496</v>
      </c>
    </row>
    <row r="351" spans="1:6">
      <c r="A351" t="s">
        <v>1018</v>
      </c>
      <c r="B351" t="s">
        <v>1019</v>
      </c>
      <c r="C351">
        <v>6.1532421763804142E-2</v>
      </c>
      <c r="D351">
        <v>1.2116143928172118</v>
      </c>
      <c r="E351">
        <v>8.5961154636048781E-3</v>
      </c>
      <c r="F351">
        <v>1.3944924267291436</v>
      </c>
    </row>
    <row r="352" spans="1:6">
      <c r="A352" t="s">
        <v>1020</v>
      </c>
      <c r="B352" t="s">
        <v>1021</v>
      </c>
      <c r="C352">
        <v>6.1686217582006923E-2</v>
      </c>
      <c r="D352">
        <v>1.2059663313919626</v>
      </c>
      <c r="E352">
        <v>0.18771369238136601</v>
      </c>
      <c r="F352">
        <v>1.2846054281112864</v>
      </c>
    </row>
    <row r="353" spans="1:6">
      <c r="A353" t="s">
        <v>868</v>
      </c>
      <c r="B353" t="s">
        <v>463</v>
      </c>
      <c r="C353">
        <v>6.2074556354119959E-2</v>
      </c>
      <c r="D353">
        <v>1.3736030203489109</v>
      </c>
      <c r="E353">
        <v>1.2351441537120931E-2</v>
      </c>
      <c r="F353">
        <v>1.6461769085812226</v>
      </c>
    </row>
    <row r="354" spans="1:6">
      <c r="A354" t="s">
        <v>1022</v>
      </c>
      <c r="B354" t="s">
        <v>1023</v>
      </c>
      <c r="C354">
        <v>6.2086287566734961E-2</v>
      </c>
      <c r="D354">
        <v>1.1789699207824749</v>
      </c>
      <c r="E354">
        <v>0.13587633399646798</v>
      </c>
      <c r="F354">
        <v>1.0836368530081075</v>
      </c>
    </row>
    <row r="355" spans="1:6">
      <c r="A355" t="s">
        <v>1024</v>
      </c>
      <c r="B355" t="s">
        <v>1025</v>
      </c>
      <c r="C355">
        <v>6.2091443188785143E-2</v>
      </c>
      <c r="D355">
        <v>1.0416476655148108</v>
      </c>
      <c r="E355">
        <v>0.98400163098417492</v>
      </c>
      <c r="F355">
        <v>0.9986609389587161</v>
      </c>
    </row>
    <row r="356" spans="1:6">
      <c r="A356" t="s">
        <v>856</v>
      </c>
      <c r="B356" t="s">
        <v>380</v>
      </c>
      <c r="C356">
        <v>6.2320209282318725E-2</v>
      </c>
      <c r="D356">
        <v>1.2443063650160593</v>
      </c>
      <c r="E356">
        <v>2.9527249360918769E-2</v>
      </c>
      <c r="F356">
        <v>1.5958664581933792</v>
      </c>
    </row>
    <row r="357" spans="1:6">
      <c r="A357" t="s">
        <v>1026</v>
      </c>
      <c r="B357" t="s">
        <v>1027</v>
      </c>
      <c r="C357">
        <v>6.2329560018539516E-2</v>
      </c>
      <c r="D357">
        <v>0.8045973738699973</v>
      </c>
      <c r="E357">
        <v>3.0738154328405241E-2</v>
      </c>
      <c r="F357">
        <v>1.2459669572062071</v>
      </c>
    </row>
    <row r="358" spans="1:6">
      <c r="A358" t="s">
        <v>371</v>
      </c>
      <c r="B358" t="s">
        <v>18</v>
      </c>
      <c r="C358">
        <v>6.2413540641984212E-2</v>
      </c>
      <c r="D358">
        <v>0.77119335151458113</v>
      </c>
      <c r="E358">
        <v>1.396667548419153E-2</v>
      </c>
      <c r="F358">
        <v>0.57299988086657117</v>
      </c>
    </row>
    <row r="359" spans="1:6">
      <c r="A359" t="s">
        <v>1028</v>
      </c>
      <c r="B359" t="s">
        <v>870</v>
      </c>
      <c r="C359">
        <v>6.2451884693772636E-2</v>
      </c>
      <c r="D359">
        <v>0.88695333081192484</v>
      </c>
      <c r="E359">
        <v>3.0781518824886406E-2</v>
      </c>
      <c r="F359">
        <v>0.80687009704689205</v>
      </c>
    </row>
    <row r="360" spans="1:6">
      <c r="A360" t="s">
        <v>1029</v>
      </c>
      <c r="B360" t="s">
        <v>1030</v>
      </c>
      <c r="C360">
        <v>6.2480474211048895E-2</v>
      </c>
      <c r="D360">
        <v>1.185530099763251</v>
      </c>
      <c r="E360">
        <v>0.21567530083598493</v>
      </c>
      <c r="F360">
        <v>1.1331037589122308</v>
      </c>
    </row>
    <row r="361" spans="1:6">
      <c r="A361" t="s">
        <v>1031</v>
      </c>
      <c r="B361" t="s">
        <v>1032</v>
      </c>
      <c r="C361">
        <v>6.2533550288863621E-2</v>
      </c>
      <c r="D361">
        <v>1.2614363042455796</v>
      </c>
      <c r="E361">
        <v>6.601655434530905E-2</v>
      </c>
      <c r="F361">
        <v>1.3151302532503362</v>
      </c>
    </row>
    <row r="362" spans="1:6">
      <c r="A362" t="s">
        <v>1033</v>
      </c>
      <c r="B362" t="s">
        <v>1034</v>
      </c>
      <c r="C362">
        <v>6.3044806822423916E-2</v>
      </c>
      <c r="D362">
        <v>0.79946309257093984</v>
      </c>
      <c r="E362">
        <v>2.1603275654823405E-2</v>
      </c>
      <c r="F362">
        <v>0.72822721002035695</v>
      </c>
    </row>
    <row r="363" spans="1:6">
      <c r="A363" t="s">
        <v>489</v>
      </c>
      <c r="B363" t="s">
        <v>490</v>
      </c>
      <c r="C363">
        <v>6.3123646854743198E-2</v>
      </c>
      <c r="D363">
        <v>0.7217136778874359</v>
      </c>
      <c r="E363">
        <v>3.3699519960127072E-2</v>
      </c>
      <c r="F363">
        <v>0.61619245715305637</v>
      </c>
    </row>
    <row r="364" spans="1:6">
      <c r="A364" t="s">
        <v>1035</v>
      </c>
      <c r="B364" t="s">
        <v>923</v>
      </c>
      <c r="C364">
        <v>6.3197309278452976E-2</v>
      </c>
      <c r="D364">
        <v>1.4627164775511035</v>
      </c>
      <c r="E364">
        <v>0.17859089466908687</v>
      </c>
      <c r="F364">
        <v>1.1377341412134785</v>
      </c>
    </row>
    <row r="365" spans="1:6">
      <c r="A365" t="s">
        <v>475</v>
      </c>
      <c r="B365" t="s">
        <v>18</v>
      </c>
      <c r="C365">
        <v>6.3378419232591784E-2</v>
      </c>
      <c r="D365">
        <v>0.75776297321987274</v>
      </c>
      <c r="E365">
        <v>1.7833476208374572E-2</v>
      </c>
      <c r="F365">
        <v>0.61166349251855545</v>
      </c>
    </row>
    <row r="366" spans="1:6">
      <c r="A366" t="s">
        <v>1036</v>
      </c>
      <c r="B366" t="s">
        <v>1037</v>
      </c>
      <c r="C366">
        <v>6.3633667637935321E-2</v>
      </c>
      <c r="D366">
        <v>0.79737071359862643</v>
      </c>
      <c r="E366">
        <v>0.70739486996874068</v>
      </c>
      <c r="F366">
        <v>0.9457744003540286</v>
      </c>
    </row>
    <row r="367" spans="1:6">
      <c r="A367" t="s">
        <v>1038</v>
      </c>
      <c r="B367" t="s">
        <v>1039</v>
      </c>
      <c r="C367">
        <v>6.374681964046941E-2</v>
      </c>
      <c r="D367">
        <v>1.1153508560737506</v>
      </c>
      <c r="E367">
        <v>0.43239172657118835</v>
      </c>
      <c r="F367">
        <v>1.0807245119445887</v>
      </c>
    </row>
    <row r="368" spans="1:6">
      <c r="A368" t="s">
        <v>1040</v>
      </c>
      <c r="B368" t="s">
        <v>18</v>
      </c>
      <c r="C368">
        <v>6.4077944309776674E-2</v>
      </c>
      <c r="D368">
        <v>0.88796431674741982</v>
      </c>
      <c r="E368">
        <v>0.25784900991400717</v>
      </c>
      <c r="F368">
        <v>0.8863315479547017</v>
      </c>
    </row>
    <row r="369" spans="1:6">
      <c r="A369" t="s">
        <v>699</v>
      </c>
      <c r="B369" t="s">
        <v>700</v>
      </c>
      <c r="C369">
        <v>6.4474309723844339E-2</v>
      </c>
      <c r="D369">
        <v>0.84583690498214414</v>
      </c>
      <c r="E369">
        <v>8.871532523960968E-3</v>
      </c>
      <c r="F369">
        <v>0.69297166185790537</v>
      </c>
    </row>
    <row r="370" spans="1:6">
      <c r="A370" t="s">
        <v>1041</v>
      </c>
      <c r="B370" t="s">
        <v>1042</v>
      </c>
      <c r="C370">
        <v>6.4613802638216145E-2</v>
      </c>
      <c r="D370">
        <v>1.2106541439452774</v>
      </c>
      <c r="E370">
        <v>1.396224235654739E-2</v>
      </c>
      <c r="F370">
        <v>1.1728556935929801</v>
      </c>
    </row>
    <row r="371" spans="1:6">
      <c r="A371" t="s">
        <v>854</v>
      </c>
      <c r="B371" t="s">
        <v>97</v>
      </c>
      <c r="C371">
        <v>6.4758910043449011E-2</v>
      </c>
      <c r="D371">
        <v>1.3640605691150733</v>
      </c>
      <c r="E371">
        <v>7.8776985095465584E-3</v>
      </c>
      <c r="F371">
        <v>1.5957860437741813</v>
      </c>
    </row>
    <row r="372" spans="1:6">
      <c r="A372" t="s">
        <v>1043</v>
      </c>
      <c r="B372" t="s">
        <v>556</v>
      </c>
      <c r="C372">
        <v>6.5032168827964323E-2</v>
      </c>
      <c r="D372">
        <v>0.64341804131127245</v>
      </c>
      <c r="E372">
        <v>0.11679846915717473</v>
      </c>
      <c r="F372">
        <v>0.72864087805705546</v>
      </c>
    </row>
    <row r="373" spans="1:6">
      <c r="A373" t="s">
        <v>397</v>
      </c>
      <c r="B373" t="s">
        <v>118</v>
      </c>
      <c r="C373">
        <v>6.5443505706802907E-2</v>
      </c>
      <c r="D373">
        <v>0.72116020187719609</v>
      </c>
      <c r="E373">
        <v>3.1280751911541116E-2</v>
      </c>
      <c r="F373">
        <v>0.58360283339369168</v>
      </c>
    </row>
    <row r="374" spans="1:6">
      <c r="A374" t="s">
        <v>388</v>
      </c>
      <c r="B374" t="s">
        <v>101</v>
      </c>
      <c r="C374">
        <v>6.5496241534230906E-2</v>
      </c>
      <c r="D374">
        <v>0.71314536462535605</v>
      </c>
      <c r="E374">
        <v>3.1781639561305829E-2</v>
      </c>
      <c r="F374">
        <v>0.58267910585401317</v>
      </c>
    </row>
    <row r="375" spans="1:6">
      <c r="A375" t="s">
        <v>553</v>
      </c>
      <c r="B375" t="s">
        <v>554</v>
      </c>
      <c r="C375">
        <v>6.5826639481442628E-2</v>
      </c>
      <c r="D375">
        <v>0.71043226423168593</v>
      </c>
      <c r="E375">
        <v>3.2939887741303332E-2</v>
      </c>
      <c r="F375">
        <v>0.6290693489519481</v>
      </c>
    </row>
    <row r="376" spans="1:6">
      <c r="A376" t="s">
        <v>165</v>
      </c>
      <c r="B376" t="s">
        <v>166</v>
      </c>
      <c r="C376">
        <v>6.5847393711177871E-2</v>
      </c>
      <c r="D376">
        <v>0.82048184685517622</v>
      </c>
      <c r="E376">
        <v>2.8842917698954437E-4</v>
      </c>
      <c r="F376">
        <v>0.5062743867625169</v>
      </c>
    </row>
    <row r="377" spans="1:6">
      <c r="A377" t="s">
        <v>1044</v>
      </c>
      <c r="B377" t="s">
        <v>1045</v>
      </c>
      <c r="C377">
        <v>6.6017027470884199E-2</v>
      </c>
      <c r="D377">
        <v>1.1574471641576527</v>
      </c>
      <c r="E377">
        <v>3.5714579112369936E-2</v>
      </c>
      <c r="F377">
        <v>1.3790849262658551</v>
      </c>
    </row>
    <row r="378" spans="1:6">
      <c r="A378" t="s">
        <v>814</v>
      </c>
      <c r="B378" t="s">
        <v>815</v>
      </c>
      <c r="C378">
        <v>6.6173218943378423E-2</v>
      </c>
      <c r="D378">
        <v>1.0992430115672538</v>
      </c>
      <c r="E378">
        <v>3.2700990674796399E-2</v>
      </c>
      <c r="F378">
        <v>1.495568909515625</v>
      </c>
    </row>
    <row r="379" spans="1:6">
      <c r="A379" t="s">
        <v>1046</v>
      </c>
      <c r="B379" t="s">
        <v>1047</v>
      </c>
      <c r="C379">
        <v>6.6442106746766677E-2</v>
      </c>
      <c r="D379">
        <v>0.7025238537809384</v>
      </c>
      <c r="E379">
        <v>9.6502776607870044E-2</v>
      </c>
      <c r="F379">
        <v>0.74943741153901011</v>
      </c>
    </row>
    <row r="380" spans="1:6">
      <c r="A380" t="s">
        <v>1048</v>
      </c>
      <c r="B380" t="s">
        <v>103</v>
      </c>
      <c r="C380">
        <v>6.6838436364778736E-2</v>
      </c>
      <c r="D380">
        <v>1.2930947974196159</v>
      </c>
      <c r="E380">
        <v>0.26727819567598438</v>
      </c>
      <c r="F380">
        <v>1.1091236380817158</v>
      </c>
    </row>
    <row r="381" spans="1:6">
      <c r="A381" t="s">
        <v>1049</v>
      </c>
      <c r="B381" t="s">
        <v>470</v>
      </c>
      <c r="C381">
        <v>6.696541440503477E-2</v>
      </c>
      <c r="D381">
        <v>0.85753552419698464</v>
      </c>
      <c r="E381">
        <v>0.53409122133032327</v>
      </c>
      <c r="F381">
        <v>0.9643435171204866</v>
      </c>
    </row>
    <row r="382" spans="1:6">
      <c r="A382" t="s">
        <v>1050</v>
      </c>
      <c r="B382" t="s">
        <v>1051</v>
      </c>
      <c r="C382">
        <v>6.7352288351294129E-2</v>
      </c>
      <c r="D382">
        <v>1.1298387383805462</v>
      </c>
      <c r="E382">
        <v>3.9181996640571384E-2</v>
      </c>
      <c r="F382">
        <v>1.3657569773936171</v>
      </c>
    </row>
    <row r="383" spans="1:6">
      <c r="A383" t="s">
        <v>1052</v>
      </c>
      <c r="B383" t="s">
        <v>831</v>
      </c>
      <c r="C383">
        <v>6.7543630257128257E-2</v>
      </c>
      <c r="D383">
        <v>1.1698124008866269</v>
      </c>
      <c r="E383">
        <v>0.13775649868187781</v>
      </c>
      <c r="F383">
        <v>1.1485449439567337</v>
      </c>
    </row>
    <row r="384" spans="1:6">
      <c r="A384" t="s">
        <v>1053</v>
      </c>
      <c r="B384" t="s">
        <v>1054</v>
      </c>
      <c r="C384">
        <v>6.7899060136811851E-2</v>
      </c>
      <c r="D384">
        <v>0.82080469898827513</v>
      </c>
      <c r="E384">
        <v>2.9055898675444117E-2</v>
      </c>
      <c r="F384">
        <v>0.71434005215446716</v>
      </c>
    </row>
    <row r="385" spans="1:6">
      <c r="A385" t="s">
        <v>1055</v>
      </c>
      <c r="B385" t="s">
        <v>1056</v>
      </c>
      <c r="C385">
        <v>6.8180491936735477E-2</v>
      </c>
      <c r="D385">
        <v>1.2444946332659885</v>
      </c>
      <c r="E385">
        <v>0.22167471077810416</v>
      </c>
      <c r="F385">
        <v>1.1407991585276482</v>
      </c>
    </row>
    <row r="386" spans="1:6">
      <c r="A386" t="s">
        <v>596</v>
      </c>
      <c r="B386" t="s">
        <v>597</v>
      </c>
      <c r="C386">
        <v>6.8589456980978555E-2</v>
      </c>
      <c r="D386">
        <v>0.76258924179837384</v>
      </c>
      <c r="E386">
        <v>4.2631139862002725E-2</v>
      </c>
      <c r="F386">
        <v>0.64909904751666281</v>
      </c>
    </row>
    <row r="387" spans="1:6">
      <c r="A387" t="s">
        <v>185</v>
      </c>
      <c r="B387" t="s">
        <v>93</v>
      </c>
      <c r="C387">
        <v>6.8618748635755109E-2</v>
      </c>
      <c r="D387">
        <v>0.60585262929242512</v>
      </c>
      <c r="E387">
        <v>3.3992179413378093E-2</v>
      </c>
      <c r="F387">
        <v>0.50907328256277284</v>
      </c>
    </row>
    <row r="388" spans="1:6">
      <c r="A388" t="s">
        <v>1057</v>
      </c>
      <c r="B388" t="s">
        <v>1058</v>
      </c>
      <c r="C388">
        <v>6.8630524002770005E-2</v>
      </c>
      <c r="D388">
        <v>0.7265327048906618</v>
      </c>
      <c r="E388">
        <v>0.10986831565560393</v>
      </c>
      <c r="F388">
        <v>0.80666081652807364</v>
      </c>
    </row>
    <row r="389" spans="1:6">
      <c r="A389" t="s">
        <v>1059</v>
      </c>
      <c r="B389" t="s">
        <v>1060</v>
      </c>
      <c r="C389">
        <v>6.8636993157028828E-2</v>
      </c>
      <c r="D389">
        <v>0.85679278104817891</v>
      </c>
      <c r="E389">
        <v>0.16205780250814017</v>
      </c>
      <c r="F389">
        <v>0.90464064992531257</v>
      </c>
    </row>
    <row r="390" spans="1:6">
      <c r="A390" t="s">
        <v>1061</v>
      </c>
      <c r="B390" t="s">
        <v>164</v>
      </c>
      <c r="C390">
        <v>6.887607384164636E-2</v>
      </c>
      <c r="D390">
        <v>0.85280273476995316</v>
      </c>
      <c r="E390">
        <v>4.4877657831153842E-2</v>
      </c>
      <c r="F390">
        <v>0.74521578980842329</v>
      </c>
    </row>
    <row r="391" spans="1:6">
      <c r="A391" t="s">
        <v>1062</v>
      </c>
      <c r="B391" t="s">
        <v>1063</v>
      </c>
      <c r="C391">
        <v>6.8964178637202625E-2</v>
      </c>
      <c r="D391">
        <v>1.155120753890218</v>
      </c>
      <c r="E391">
        <v>2.8221450029436868E-2</v>
      </c>
      <c r="F391">
        <v>1.2185651719380559</v>
      </c>
    </row>
    <row r="392" spans="1:6">
      <c r="A392" t="s">
        <v>1064</v>
      </c>
      <c r="B392" t="s">
        <v>636</v>
      </c>
      <c r="C392">
        <v>6.9070408279530662E-2</v>
      </c>
      <c r="D392">
        <v>1.1426505476993483</v>
      </c>
      <c r="E392">
        <v>0.11065340036381496</v>
      </c>
      <c r="F392">
        <v>1.2670842203184953</v>
      </c>
    </row>
    <row r="393" spans="1:6">
      <c r="A393" t="s">
        <v>1065</v>
      </c>
      <c r="B393" t="s">
        <v>1066</v>
      </c>
      <c r="C393">
        <v>6.9306052499040857E-2</v>
      </c>
      <c r="D393">
        <v>1.2225286478495434</v>
      </c>
      <c r="E393">
        <v>0.32565809528358369</v>
      </c>
      <c r="F393">
        <v>1.1978367335791764</v>
      </c>
    </row>
    <row r="394" spans="1:6">
      <c r="A394" t="s">
        <v>1067</v>
      </c>
      <c r="B394" t="s">
        <v>1068</v>
      </c>
      <c r="C394">
        <v>6.961029751431512E-2</v>
      </c>
      <c r="D394">
        <v>0.75775587573660952</v>
      </c>
      <c r="E394">
        <v>4.0643173205059613E-2</v>
      </c>
      <c r="F394">
        <v>0.71939635642905064</v>
      </c>
    </row>
    <row r="395" spans="1:6">
      <c r="A395" t="s">
        <v>903</v>
      </c>
      <c r="B395" t="s">
        <v>904</v>
      </c>
      <c r="C395">
        <v>6.9891525907514046E-2</v>
      </c>
      <c r="D395">
        <v>1.1641219389473905</v>
      </c>
      <c r="E395">
        <v>3.3979474663162576E-2</v>
      </c>
      <c r="F395">
        <v>1.7121286743238129</v>
      </c>
    </row>
    <row r="396" spans="1:6">
      <c r="A396" t="s">
        <v>1069</v>
      </c>
      <c r="B396" t="s">
        <v>1070</v>
      </c>
      <c r="C396">
        <v>6.9990116404165637E-2</v>
      </c>
      <c r="D396">
        <v>0.87678362545217503</v>
      </c>
      <c r="E396">
        <v>0.61816433827180717</v>
      </c>
      <c r="F396">
        <v>0.93075620965182093</v>
      </c>
    </row>
    <row r="397" spans="1:6">
      <c r="A397" t="s">
        <v>1071</v>
      </c>
      <c r="B397" t="s">
        <v>710</v>
      </c>
      <c r="C397">
        <v>7.004387801259658E-2</v>
      </c>
      <c r="D397">
        <v>0.67062044737551807</v>
      </c>
      <c r="E397">
        <v>6.8079684440760277E-2</v>
      </c>
      <c r="F397">
        <v>0.65559244467593458</v>
      </c>
    </row>
    <row r="398" spans="1:6">
      <c r="A398" t="s">
        <v>1072</v>
      </c>
      <c r="B398" t="s">
        <v>712</v>
      </c>
      <c r="C398">
        <v>7.0067098778400408E-2</v>
      </c>
      <c r="D398">
        <v>1.1927594906931369</v>
      </c>
      <c r="E398">
        <v>0.30969605466772682</v>
      </c>
      <c r="F398">
        <v>1.2500394029805539</v>
      </c>
    </row>
    <row r="399" spans="1:6">
      <c r="A399" t="s">
        <v>799</v>
      </c>
      <c r="B399" t="s">
        <v>800</v>
      </c>
      <c r="C399">
        <v>7.0357212387229778E-2</v>
      </c>
      <c r="D399">
        <v>1.1966741047754283</v>
      </c>
      <c r="E399">
        <v>7.3241877298478358E-4</v>
      </c>
      <c r="F399">
        <v>1.4886506372540276</v>
      </c>
    </row>
    <row r="400" spans="1:6">
      <c r="A400" t="s">
        <v>422</v>
      </c>
      <c r="B400" t="s">
        <v>423</v>
      </c>
      <c r="C400">
        <v>7.085563100110305E-2</v>
      </c>
      <c r="D400">
        <v>0.68997638130690198</v>
      </c>
      <c r="E400">
        <v>4.5604162108717303E-2</v>
      </c>
      <c r="F400">
        <v>0.59198077775810487</v>
      </c>
    </row>
    <row r="401" spans="1:6">
      <c r="A401" t="s">
        <v>1073</v>
      </c>
      <c r="B401" t="s">
        <v>1074</v>
      </c>
      <c r="C401">
        <v>7.2273180162845618E-2</v>
      </c>
      <c r="D401">
        <v>1.1524314358472709</v>
      </c>
      <c r="E401">
        <v>0.75392237672116069</v>
      </c>
      <c r="F401">
        <v>1.0327023532570194</v>
      </c>
    </row>
    <row r="402" spans="1:6">
      <c r="A402" t="s">
        <v>1075</v>
      </c>
      <c r="B402" t="s">
        <v>1076</v>
      </c>
      <c r="C402">
        <v>7.2425825132615196E-2</v>
      </c>
      <c r="D402">
        <v>0.90745664050890495</v>
      </c>
      <c r="E402">
        <v>4.7111140248934417E-2</v>
      </c>
      <c r="F402">
        <v>0.88079084519387252</v>
      </c>
    </row>
    <row r="403" spans="1:6">
      <c r="A403" t="s">
        <v>1077</v>
      </c>
      <c r="B403" t="s">
        <v>1078</v>
      </c>
      <c r="C403">
        <v>7.2454986633672974E-2</v>
      </c>
      <c r="D403">
        <v>1.2232757160676855</v>
      </c>
      <c r="E403">
        <v>5.362609600282859E-2</v>
      </c>
      <c r="F403">
        <v>1.3462041605213775</v>
      </c>
    </row>
    <row r="404" spans="1:6">
      <c r="A404" t="s">
        <v>1079</v>
      </c>
      <c r="B404" t="s">
        <v>1080</v>
      </c>
      <c r="C404">
        <v>7.2567844388513977E-2</v>
      </c>
      <c r="D404">
        <v>1.1185466061174749</v>
      </c>
      <c r="E404">
        <v>0.28837150353510654</v>
      </c>
      <c r="F404">
        <v>1.0544717657839724</v>
      </c>
    </row>
    <row r="405" spans="1:6">
      <c r="A405" t="s">
        <v>1081</v>
      </c>
      <c r="B405" t="s">
        <v>1082</v>
      </c>
      <c r="C405">
        <v>7.2617599954257914E-2</v>
      </c>
      <c r="D405">
        <v>0.65539852414274291</v>
      </c>
      <c r="E405">
        <v>0.44026073978098362</v>
      </c>
      <c r="F405">
        <v>0.88205359264110728</v>
      </c>
    </row>
    <row r="406" spans="1:6">
      <c r="A406" t="s">
        <v>1083</v>
      </c>
      <c r="B406" t="s">
        <v>321</v>
      </c>
      <c r="C406">
        <v>7.2655524294259186E-2</v>
      </c>
      <c r="D406">
        <v>1.1734823466685718</v>
      </c>
      <c r="E406">
        <v>1.4465371766988045E-2</v>
      </c>
      <c r="F406">
        <v>1.265872385041779</v>
      </c>
    </row>
    <row r="407" spans="1:6">
      <c r="A407" t="s">
        <v>1084</v>
      </c>
      <c r="B407" t="s">
        <v>1085</v>
      </c>
      <c r="C407">
        <v>7.3007143875511257E-2</v>
      </c>
      <c r="D407">
        <v>1.113863960662909</v>
      </c>
      <c r="E407">
        <v>0.58706377430220147</v>
      </c>
      <c r="F407">
        <v>1.0398232581813303</v>
      </c>
    </row>
    <row r="408" spans="1:6">
      <c r="A408" t="s">
        <v>404</v>
      </c>
      <c r="B408" t="s">
        <v>405</v>
      </c>
      <c r="C408">
        <v>7.3120332719021242E-2</v>
      </c>
      <c r="D408">
        <v>0.69329927156847471</v>
      </c>
      <c r="E408">
        <v>4.3903234360206531E-2</v>
      </c>
      <c r="F408">
        <v>0.58629167502309432</v>
      </c>
    </row>
    <row r="409" spans="1:6">
      <c r="A409" t="s">
        <v>1086</v>
      </c>
      <c r="B409" t="s">
        <v>470</v>
      </c>
      <c r="C409">
        <v>7.3252881880704793E-2</v>
      </c>
      <c r="D409">
        <v>0.88391076416871805</v>
      </c>
      <c r="E409">
        <v>0.15499415547454562</v>
      </c>
      <c r="F409">
        <v>1.1110019364850494</v>
      </c>
    </row>
    <row r="410" spans="1:6">
      <c r="A410" t="s">
        <v>1087</v>
      </c>
      <c r="B410" t="s">
        <v>1088</v>
      </c>
      <c r="C410">
        <v>7.3386358264770704E-2</v>
      </c>
      <c r="D410">
        <v>1.0903431034680682</v>
      </c>
      <c r="E410">
        <v>0.10665080475101997</v>
      </c>
      <c r="F410">
        <v>1.1214011371880088</v>
      </c>
    </row>
    <row r="411" spans="1:6">
      <c r="A411" t="s">
        <v>1089</v>
      </c>
      <c r="B411" t="s">
        <v>54</v>
      </c>
      <c r="C411">
        <v>7.3416074082313335E-2</v>
      </c>
      <c r="D411">
        <v>1.150815848105103</v>
      </c>
      <c r="E411">
        <v>0.25098892693273306</v>
      </c>
      <c r="F411">
        <v>1.1055443130303582</v>
      </c>
    </row>
    <row r="412" spans="1:6">
      <c r="A412" t="s">
        <v>170</v>
      </c>
      <c r="B412" t="s">
        <v>171</v>
      </c>
      <c r="C412">
        <v>7.3439705312471446E-2</v>
      </c>
      <c r="D412">
        <v>0.71150834339361491</v>
      </c>
      <c r="E412">
        <v>2.2376519704247168E-2</v>
      </c>
      <c r="F412">
        <v>0.50630332276899148</v>
      </c>
    </row>
    <row r="413" spans="1:6">
      <c r="A413" t="s">
        <v>249</v>
      </c>
      <c r="B413" t="s">
        <v>250</v>
      </c>
      <c r="C413">
        <v>7.3464734001305584E-2</v>
      </c>
      <c r="D413">
        <v>0.71503492318294304</v>
      </c>
      <c r="E413">
        <v>2.8334516222818278E-2</v>
      </c>
      <c r="F413">
        <v>0.52819213825645961</v>
      </c>
    </row>
    <row r="414" spans="1:6">
      <c r="A414" t="s">
        <v>1090</v>
      </c>
      <c r="B414" t="s">
        <v>603</v>
      </c>
      <c r="C414">
        <v>7.3784037265869559E-2</v>
      </c>
      <c r="D414">
        <v>0.87636519656614642</v>
      </c>
      <c r="E414">
        <v>0.34010124408903514</v>
      </c>
      <c r="F414">
        <v>0.92014839832058237</v>
      </c>
    </row>
    <row r="415" spans="1:6">
      <c r="A415" t="s">
        <v>1091</v>
      </c>
      <c r="B415" t="s">
        <v>1056</v>
      </c>
      <c r="C415">
        <v>7.3842487509640731E-2</v>
      </c>
      <c r="D415">
        <v>0.90544042743102848</v>
      </c>
      <c r="E415">
        <v>1.2690922277420506E-3</v>
      </c>
      <c r="F415">
        <v>0.74804004893408804</v>
      </c>
    </row>
    <row r="416" spans="1:6">
      <c r="A416" t="s">
        <v>1092</v>
      </c>
      <c r="B416" t="s">
        <v>1093</v>
      </c>
      <c r="C416">
        <v>7.404859370184326E-2</v>
      </c>
      <c r="D416">
        <v>1.3043224047882838</v>
      </c>
      <c r="E416">
        <v>8.2276857537451481E-2</v>
      </c>
      <c r="F416">
        <v>1.4678440469922134</v>
      </c>
    </row>
    <row r="417" spans="1:6">
      <c r="A417" t="s">
        <v>1094</v>
      </c>
      <c r="B417" t="s">
        <v>1095</v>
      </c>
      <c r="C417">
        <v>7.4437247461767192E-2</v>
      </c>
      <c r="D417">
        <v>1.0484111247228092</v>
      </c>
      <c r="E417">
        <v>7.7430020505026851E-3</v>
      </c>
      <c r="F417">
        <v>1.343735232638102</v>
      </c>
    </row>
    <row r="418" spans="1:6">
      <c r="A418" t="s">
        <v>584</v>
      </c>
      <c r="B418" t="s">
        <v>585</v>
      </c>
      <c r="C418">
        <v>7.4948459946204513E-2</v>
      </c>
      <c r="D418">
        <v>0.6915525345224216</v>
      </c>
      <c r="E418">
        <v>4.488837268471229E-2</v>
      </c>
      <c r="F418">
        <v>0.64563159314616647</v>
      </c>
    </row>
    <row r="419" spans="1:6">
      <c r="A419" t="s">
        <v>1096</v>
      </c>
      <c r="B419" t="s">
        <v>1068</v>
      </c>
      <c r="C419">
        <v>7.5118283769349883E-2</v>
      </c>
      <c r="D419">
        <v>1.1123708590969044</v>
      </c>
      <c r="E419">
        <v>3.3267622084020392E-2</v>
      </c>
      <c r="F419">
        <v>0.86199687199801167</v>
      </c>
    </row>
    <row r="420" spans="1:6">
      <c r="A420" t="s">
        <v>1097</v>
      </c>
      <c r="B420" t="s">
        <v>1098</v>
      </c>
      <c r="C420">
        <v>7.5235642455358895E-2</v>
      </c>
      <c r="D420">
        <v>0.88420714885307539</v>
      </c>
      <c r="E420">
        <v>0.65718815884144866</v>
      </c>
      <c r="F420">
        <v>1.0402500663145322</v>
      </c>
    </row>
    <row r="421" spans="1:6">
      <c r="A421" t="s">
        <v>1099</v>
      </c>
      <c r="B421" t="s">
        <v>410</v>
      </c>
      <c r="C421">
        <v>7.5302513946055832E-2</v>
      </c>
      <c r="D421">
        <v>0.74935398342641724</v>
      </c>
      <c r="E421">
        <v>0.62134677957472539</v>
      </c>
      <c r="F421">
        <v>0.91232736533468861</v>
      </c>
    </row>
    <row r="422" spans="1:6">
      <c r="A422" t="s">
        <v>1100</v>
      </c>
      <c r="B422" t="s">
        <v>1101</v>
      </c>
      <c r="C422">
        <v>7.5408636423426975E-2</v>
      </c>
      <c r="D422">
        <v>0.8831409617354522</v>
      </c>
      <c r="E422">
        <v>0.80184951889703626</v>
      </c>
      <c r="F422">
        <v>1.0205395043869714</v>
      </c>
    </row>
    <row r="423" spans="1:6">
      <c r="A423" t="s">
        <v>1102</v>
      </c>
      <c r="B423" t="s">
        <v>75</v>
      </c>
      <c r="C423">
        <v>7.5744758252638336E-2</v>
      </c>
      <c r="D423">
        <v>0.73306641908323722</v>
      </c>
      <c r="E423">
        <v>7.7471719840557562E-2</v>
      </c>
      <c r="F423">
        <v>0.7053571151809459</v>
      </c>
    </row>
    <row r="424" spans="1:6">
      <c r="A424" t="s">
        <v>1103</v>
      </c>
      <c r="B424" t="s">
        <v>1104</v>
      </c>
      <c r="C424">
        <v>7.6149334696424362E-2</v>
      </c>
      <c r="D424">
        <v>1.3507845272317871</v>
      </c>
      <c r="E424">
        <v>0.27766898638359067</v>
      </c>
      <c r="F424">
        <v>0.86442915907748885</v>
      </c>
    </row>
    <row r="425" spans="1:6">
      <c r="A425" t="s">
        <v>1105</v>
      </c>
      <c r="B425" t="s">
        <v>1023</v>
      </c>
      <c r="C425">
        <v>7.6381019830946112E-2</v>
      </c>
      <c r="D425">
        <v>1.082903704049637</v>
      </c>
      <c r="E425">
        <v>0.78665096054955308</v>
      </c>
      <c r="F425">
        <v>1.0161548804684923</v>
      </c>
    </row>
    <row r="426" spans="1:6">
      <c r="A426" t="s">
        <v>1106</v>
      </c>
      <c r="B426" t="s">
        <v>1107</v>
      </c>
      <c r="C426">
        <v>7.6725196483184863E-2</v>
      </c>
      <c r="D426">
        <v>0.81764224752453873</v>
      </c>
      <c r="E426">
        <v>6.1684221682480375E-2</v>
      </c>
      <c r="F426">
        <v>0.79238275708873451</v>
      </c>
    </row>
    <row r="427" spans="1:6">
      <c r="A427" t="s">
        <v>1108</v>
      </c>
      <c r="B427" t="s">
        <v>666</v>
      </c>
      <c r="C427">
        <v>7.6850101112567556E-2</v>
      </c>
      <c r="D427">
        <v>1.1356758271305833</v>
      </c>
      <c r="E427">
        <v>4.1682928110196355E-4</v>
      </c>
      <c r="F427">
        <v>1.3855156895439091</v>
      </c>
    </row>
    <row r="428" spans="1:6">
      <c r="A428" t="s">
        <v>924</v>
      </c>
      <c r="B428" t="s">
        <v>925</v>
      </c>
      <c r="C428">
        <v>7.6884885063206454E-2</v>
      </c>
      <c r="D428">
        <v>1.2363465071463542</v>
      </c>
      <c r="E428">
        <v>5.5190582938294801E-3</v>
      </c>
      <c r="F428">
        <v>1.8073660335011268</v>
      </c>
    </row>
    <row r="429" spans="1:6">
      <c r="A429" t="s">
        <v>1109</v>
      </c>
      <c r="B429" t="s">
        <v>54</v>
      </c>
      <c r="C429">
        <v>7.7940769923139155E-2</v>
      </c>
      <c r="D429">
        <v>0.84492413320827109</v>
      </c>
      <c r="E429">
        <v>2.4217062415154367E-2</v>
      </c>
      <c r="F429">
        <v>1.2913957938213911</v>
      </c>
    </row>
    <row r="430" spans="1:6">
      <c r="A430" t="s">
        <v>1110</v>
      </c>
      <c r="B430" t="s">
        <v>548</v>
      </c>
      <c r="C430">
        <v>7.8240384046405667E-2</v>
      </c>
      <c r="D430">
        <v>0.81086799225194861</v>
      </c>
      <c r="E430">
        <v>0.22494295783055396</v>
      </c>
      <c r="F430">
        <v>0.89385559850495633</v>
      </c>
    </row>
    <row r="431" spans="1:6">
      <c r="A431" t="s">
        <v>1111</v>
      </c>
      <c r="B431" t="s">
        <v>1112</v>
      </c>
      <c r="C431">
        <v>7.8465221231681578E-2</v>
      </c>
      <c r="D431">
        <v>1.2455410793929602</v>
      </c>
      <c r="E431">
        <v>0.11242541152474841</v>
      </c>
      <c r="F431">
        <v>1.3265175343005953</v>
      </c>
    </row>
    <row r="432" spans="1:6">
      <c r="A432" t="s">
        <v>609</v>
      </c>
      <c r="B432" t="s">
        <v>610</v>
      </c>
      <c r="C432">
        <v>7.8539879643846719E-2</v>
      </c>
      <c r="D432">
        <v>0.80061605652205337</v>
      </c>
      <c r="E432">
        <v>1.8277870993090105E-2</v>
      </c>
      <c r="F432">
        <v>0.65608472467738888</v>
      </c>
    </row>
    <row r="433" spans="1:6">
      <c r="A433" t="s">
        <v>1113</v>
      </c>
      <c r="B433" t="s">
        <v>1114</v>
      </c>
      <c r="C433">
        <v>7.8824749911231007E-2</v>
      </c>
      <c r="D433">
        <v>0.81139670547451248</v>
      </c>
      <c r="E433">
        <v>0.50298634361745953</v>
      </c>
      <c r="F433">
        <v>0.97765502932149873</v>
      </c>
    </row>
    <row r="434" spans="1:6">
      <c r="A434" t="s">
        <v>1115</v>
      </c>
      <c r="B434" t="s">
        <v>1116</v>
      </c>
      <c r="C434">
        <v>7.9598678997765127E-2</v>
      </c>
      <c r="D434">
        <v>0.71812375465283573</v>
      </c>
      <c r="E434">
        <v>0.76806112780581315</v>
      </c>
      <c r="F434">
        <v>0.94998026926396506</v>
      </c>
    </row>
    <row r="435" spans="1:6">
      <c r="A435" t="s">
        <v>1117</v>
      </c>
      <c r="B435" t="s">
        <v>1118</v>
      </c>
      <c r="C435">
        <v>7.9644128799910244E-2</v>
      </c>
      <c r="D435">
        <v>0.88502033777280287</v>
      </c>
      <c r="E435">
        <v>0.14707418516394169</v>
      </c>
      <c r="F435">
        <v>1.1148406123995103</v>
      </c>
    </row>
    <row r="436" spans="1:6">
      <c r="A436" t="s">
        <v>1119</v>
      </c>
      <c r="B436" t="s">
        <v>338</v>
      </c>
      <c r="C436">
        <v>7.974503303789432E-2</v>
      </c>
      <c r="D436">
        <v>1.1902676260894596</v>
      </c>
      <c r="E436">
        <v>0.66106343443510507</v>
      </c>
      <c r="F436">
        <v>0.93561741092276496</v>
      </c>
    </row>
    <row r="437" spans="1:6">
      <c r="A437" t="s">
        <v>485</v>
      </c>
      <c r="B437" t="s">
        <v>486</v>
      </c>
      <c r="C437">
        <v>7.9801106477679712E-2</v>
      </c>
      <c r="D437">
        <v>0.787343678761663</v>
      </c>
      <c r="E437">
        <v>2.8975905660632625E-2</v>
      </c>
      <c r="F437">
        <v>0.61506675998382909</v>
      </c>
    </row>
    <row r="438" spans="1:6">
      <c r="A438" t="s">
        <v>1120</v>
      </c>
      <c r="B438" t="s">
        <v>507</v>
      </c>
      <c r="C438">
        <v>7.9963801677920138E-2</v>
      </c>
      <c r="D438">
        <v>1.2764355458047796</v>
      </c>
      <c r="E438">
        <v>8.8772618491885016E-2</v>
      </c>
      <c r="F438">
        <v>1.4220322722641001</v>
      </c>
    </row>
    <row r="439" spans="1:6">
      <c r="A439" t="s">
        <v>1121</v>
      </c>
      <c r="B439" t="s">
        <v>1122</v>
      </c>
      <c r="C439">
        <v>8.0710829800236264E-2</v>
      </c>
      <c r="D439">
        <v>1.1914257010517602</v>
      </c>
      <c r="E439">
        <v>0.1302441035875444</v>
      </c>
      <c r="F439">
        <v>1.2828122216081728</v>
      </c>
    </row>
    <row r="440" spans="1:6">
      <c r="A440" t="s">
        <v>1123</v>
      </c>
      <c r="B440" t="s">
        <v>1124</v>
      </c>
      <c r="C440">
        <v>8.1087271039872469E-2</v>
      </c>
      <c r="D440">
        <v>0.79328820649624365</v>
      </c>
      <c r="E440">
        <v>2.2997024014958872E-2</v>
      </c>
      <c r="F440">
        <v>1.2234588067280927</v>
      </c>
    </row>
    <row r="441" spans="1:6">
      <c r="A441" t="s">
        <v>1125</v>
      </c>
      <c r="B441" t="s">
        <v>1126</v>
      </c>
      <c r="C441">
        <v>8.1153046171744916E-2</v>
      </c>
      <c r="D441">
        <v>1.1702449853493944</v>
      </c>
      <c r="E441">
        <v>9.5023811096738034E-2</v>
      </c>
      <c r="F441">
        <v>1.4431472265014389</v>
      </c>
    </row>
    <row r="442" spans="1:6">
      <c r="A442" t="s">
        <v>1127</v>
      </c>
      <c r="B442" t="s">
        <v>1128</v>
      </c>
      <c r="C442">
        <v>8.1293375709618004E-2</v>
      </c>
      <c r="D442">
        <v>0.9266809822604718</v>
      </c>
      <c r="E442">
        <v>0.29562848596566194</v>
      </c>
      <c r="F442">
        <v>1.108802202317265</v>
      </c>
    </row>
    <row r="443" spans="1:6">
      <c r="A443" t="s">
        <v>1129</v>
      </c>
      <c r="B443" t="s">
        <v>1130</v>
      </c>
      <c r="C443">
        <v>8.1294949229251331E-2</v>
      </c>
      <c r="D443">
        <v>1.2798790265036724</v>
      </c>
      <c r="E443">
        <v>0.8803886886318244</v>
      </c>
      <c r="F443">
        <v>1.0168611735789432</v>
      </c>
    </row>
    <row r="444" spans="1:6">
      <c r="A444" t="s">
        <v>1131</v>
      </c>
      <c r="B444" t="s">
        <v>1132</v>
      </c>
      <c r="C444">
        <v>8.135441126895282E-2</v>
      </c>
      <c r="D444">
        <v>1.1746936204372196</v>
      </c>
      <c r="E444">
        <v>0.22446481807483015</v>
      </c>
      <c r="F444">
        <v>1.1024829940672285</v>
      </c>
    </row>
    <row r="445" spans="1:6">
      <c r="A445" t="s">
        <v>1133</v>
      </c>
      <c r="B445" t="s">
        <v>1134</v>
      </c>
      <c r="C445">
        <v>8.1773969443813169E-2</v>
      </c>
      <c r="D445">
        <v>0.77271651215323067</v>
      </c>
      <c r="E445">
        <v>0.6836492500867799</v>
      </c>
      <c r="F445">
        <v>0.91621705668212028</v>
      </c>
    </row>
    <row r="446" spans="1:6">
      <c r="A446" t="s">
        <v>1135</v>
      </c>
      <c r="B446" t="s">
        <v>1136</v>
      </c>
      <c r="C446">
        <v>8.2472908343009563E-2</v>
      </c>
      <c r="D446">
        <v>1.1161729198219921</v>
      </c>
      <c r="E446">
        <v>0.10534783387500288</v>
      </c>
      <c r="F446">
        <v>0.89273559563816318</v>
      </c>
    </row>
    <row r="447" spans="1:6">
      <c r="A447" t="s">
        <v>1137</v>
      </c>
      <c r="B447" t="s">
        <v>1138</v>
      </c>
      <c r="C447">
        <v>8.2670298608599868E-2</v>
      </c>
      <c r="D447">
        <v>1.1763047221908192</v>
      </c>
      <c r="E447">
        <v>0.49609438099726294</v>
      </c>
      <c r="F447">
        <v>1.0863331112737988</v>
      </c>
    </row>
    <row r="448" spans="1:6">
      <c r="A448" t="s">
        <v>1139</v>
      </c>
      <c r="B448" t="s">
        <v>947</v>
      </c>
      <c r="C448">
        <v>8.3240243319013515E-2</v>
      </c>
      <c r="D448">
        <v>0.83115959572459852</v>
      </c>
      <c r="E448">
        <v>0.1577890143321207</v>
      </c>
      <c r="F448">
        <v>0.81660361908261525</v>
      </c>
    </row>
    <row r="449" spans="1:6">
      <c r="A449" t="s">
        <v>1140</v>
      </c>
      <c r="B449" t="s">
        <v>338</v>
      </c>
      <c r="C449">
        <v>8.3281882635899515E-2</v>
      </c>
      <c r="D449">
        <v>0.61604775084597241</v>
      </c>
      <c r="E449">
        <v>9.0217368603778755E-2</v>
      </c>
      <c r="F449">
        <v>0.63528223131455908</v>
      </c>
    </row>
    <row r="450" spans="1:6">
      <c r="A450" t="s">
        <v>1141</v>
      </c>
      <c r="B450" t="s">
        <v>1142</v>
      </c>
      <c r="C450">
        <v>8.3430143679803656E-2</v>
      </c>
      <c r="D450">
        <v>0.90648262019384107</v>
      </c>
      <c r="E450">
        <v>3.8290324679277815E-2</v>
      </c>
      <c r="F450">
        <v>0.79025689057255899</v>
      </c>
    </row>
    <row r="451" spans="1:6">
      <c r="A451" t="s">
        <v>52</v>
      </c>
      <c r="B451" t="s">
        <v>31</v>
      </c>
      <c r="C451">
        <v>8.3493191783934814E-2</v>
      </c>
      <c r="D451">
        <v>0.79884312858419249</v>
      </c>
      <c r="E451">
        <v>6.7966558793361607E-3</v>
      </c>
      <c r="F451">
        <v>0.46811675860270108</v>
      </c>
    </row>
    <row r="452" spans="1:6">
      <c r="A452" t="s">
        <v>1143</v>
      </c>
      <c r="B452" t="s">
        <v>1144</v>
      </c>
      <c r="C452">
        <v>8.3510610717755646E-2</v>
      </c>
      <c r="D452">
        <v>0.88181379907673452</v>
      </c>
      <c r="E452">
        <v>9.1030590309081713E-2</v>
      </c>
      <c r="F452">
        <v>1.1597870025091273</v>
      </c>
    </row>
    <row r="453" spans="1:6">
      <c r="A453" t="s">
        <v>901</v>
      </c>
      <c r="B453" t="s">
        <v>720</v>
      </c>
      <c r="C453">
        <v>8.4287173354331502E-2</v>
      </c>
      <c r="D453">
        <v>1.1102941401114426</v>
      </c>
      <c r="E453">
        <v>8.5395623773464619E-3</v>
      </c>
      <c r="F453">
        <v>1.7104443911457898</v>
      </c>
    </row>
    <row r="454" spans="1:6">
      <c r="A454" t="s">
        <v>1145</v>
      </c>
      <c r="B454" t="s">
        <v>1146</v>
      </c>
      <c r="C454">
        <v>8.4747932670401857E-2</v>
      </c>
      <c r="D454">
        <v>1.191524778145034</v>
      </c>
      <c r="E454">
        <v>0.62527920021451855</v>
      </c>
      <c r="F454">
        <v>1.039218212131265</v>
      </c>
    </row>
    <row r="455" spans="1:6">
      <c r="A455" t="s">
        <v>408</v>
      </c>
      <c r="B455" t="s">
        <v>46</v>
      </c>
      <c r="C455">
        <v>8.477386366703249E-2</v>
      </c>
      <c r="D455">
        <v>0.67271302595237625</v>
      </c>
      <c r="E455">
        <v>4.5046454307253146E-2</v>
      </c>
      <c r="F455">
        <v>0.5863111809891498</v>
      </c>
    </row>
    <row r="456" spans="1:6">
      <c r="A456" t="s">
        <v>871</v>
      </c>
      <c r="B456" t="s">
        <v>872</v>
      </c>
      <c r="C456">
        <v>8.5036716963898668E-2</v>
      </c>
      <c r="D456">
        <v>1.1600938771439213</v>
      </c>
      <c r="E456">
        <v>4.2107699722257662E-2</v>
      </c>
      <c r="F456">
        <v>1.6483894371442069</v>
      </c>
    </row>
    <row r="457" spans="1:6">
      <c r="A457" t="s">
        <v>939</v>
      </c>
      <c r="B457" t="s">
        <v>940</v>
      </c>
      <c r="C457">
        <v>8.5105158062639727E-2</v>
      </c>
      <c r="D457">
        <v>1.3801092528694201</v>
      </c>
      <c r="E457">
        <v>8.3218903559501688E-3</v>
      </c>
      <c r="F457">
        <v>1.9145911787137968</v>
      </c>
    </row>
    <row r="458" spans="1:6">
      <c r="A458" t="s">
        <v>1147</v>
      </c>
      <c r="B458" t="s">
        <v>1148</v>
      </c>
      <c r="C458">
        <v>8.5650184741372259E-2</v>
      </c>
      <c r="D458">
        <v>1.2112212260600945</v>
      </c>
      <c r="E458">
        <v>1.8968811949204963E-2</v>
      </c>
      <c r="F458">
        <v>1.3441410738894468</v>
      </c>
    </row>
    <row r="459" spans="1:6">
      <c r="A459" t="s">
        <v>756</v>
      </c>
      <c r="B459" t="s">
        <v>89</v>
      </c>
      <c r="C459">
        <v>8.5734948321699408E-2</v>
      </c>
      <c r="D459">
        <v>1.2736690227885721</v>
      </c>
      <c r="E459">
        <v>3.9082125170499679E-2</v>
      </c>
      <c r="F459">
        <v>1.4480346553531787</v>
      </c>
    </row>
    <row r="460" spans="1:6">
      <c r="A460" t="s">
        <v>1149</v>
      </c>
      <c r="B460" t="s">
        <v>1150</v>
      </c>
      <c r="C460">
        <v>8.5769685679804794E-2</v>
      </c>
      <c r="D460">
        <v>1.209668868740881</v>
      </c>
      <c r="E460">
        <v>0.94117412052512361</v>
      </c>
      <c r="F460">
        <v>0.99029828822740384</v>
      </c>
    </row>
    <row r="461" spans="1:6">
      <c r="A461" t="s">
        <v>1151</v>
      </c>
      <c r="B461" t="s">
        <v>1152</v>
      </c>
      <c r="C461">
        <v>8.5784084196612695E-2</v>
      </c>
      <c r="D461">
        <v>0.86241315160079035</v>
      </c>
      <c r="E461">
        <v>0.24060718259045355</v>
      </c>
      <c r="F461">
        <v>0.86592059704865354</v>
      </c>
    </row>
    <row r="462" spans="1:6">
      <c r="A462" t="s">
        <v>1153</v>
      </c>
      <c r="B462" t="s">
        <v>1047</v>
      </c>
      <c r="C462">
        <v>8.6084210199622882E-2</v>
      </c>
      <c r="D462">
        <v>0.88126112266927059</v>
      </c>
      <c r="E462">
        <v>5.6998357081709916E-2</v>
      </c>
      <c r="F462">
        <v>0.85948123632646056</v>
      </c>
    </row>
    <row r="463" spans="1:6">
      <c r="A463" t="s">
        <v>1154</v>
      </c>
      <c r="B463" t="s">
        <v>714</v>
      </c>
      <c r="C463">
        <v>8.6212934234421501E-2</v>
      </c>
      <c r="D463">
        <v>1.1011213462112177</v>
      </c>
      <c r="E463">
        <v>3.093061573301251E-2</v>
      </c>
      <c r="F463">
        <v>1.2548894829834245</v>
      </c>
    </row>
    <row r="464" spans="1:6">
      <c r="A464" t="s">
        <v>359</v>
      </c>
      <c r="B464" t="s">
        <v>360</v>
      </c>
      <c r="C464">
        <v>8.6275885077726669E-2</v>
      </c>
      <c r="D464">
        <v>0.73849986455787409</v>
      </c>
      <c r="E464">
        <v>3.5907998488563672E-2</v>
      </c>
      <c r="F464">
        <v>0.57178513559598421</v>
      </c>
    </row>
    <row r="465" spans="1:6">
      <c r="A465" t="s">
        <v>1155</v>
      </c>
      <c r="B465" t="s">
        <v>133</v>
      </c>
      <c r="C465">
        <v>8.6451592953028025E-2</v>
      </c>
      <c r="D465">
        <v>1.2342167847110008</v>
      </c>
      <c r="E465">
        <v>8.7958179952744811E-2</v>
      </c>
      <c r="F465">
        <v>1.264151366288087</v>
      </c>
    </row>
    <row r="466" spans="1:6">
      <c r="A466" t="s">
        <v>1156</v>
      </c>
      <c r="B466" t="s">
        <v>54</v>
      </c>
      <c r="C466">
        <v>8.7070281572755787E-2</v>
      </c>
      <c r="D466">
        <v>1.1122359137783746</v>
      </c>
      <c r="E466">
        <v>3.4902579277039721E-2</v>
      </c>
      <c r="F466">
        <v>1.1264821263921876</v>
      </c>
    </row>
    <row r="467" spans="1:6">
      <c r="A467" t="s">
        <v>1157</v>
      </c>
      <c r="B467" t="s">
        <v>1158</v>
      </c>
      <c r="C467">
        <v>8.7083307127222231E-2</v>
      </c>
      <c r="D467">
        <v>1.0437071831469085</v>
      </c>
      <c r="E467">
        <v>0.26287489393591856</v>
      </c>
      <c r="F467">
        <v>1.0905788428590926</v>
      </c>
    </row>
    <row r="468" spans="1:6">
      <c r="A468" t="s">
        <v>1159</v>
      </c>
      <c r="B468" t="s">
        <v>1160</v>
      </c>
      <c r="C468">
        <v>8.746534067133474E-2</v>
      </c>
      <c r="D468">
        <v>1.1610383310113539</v>
      </c>
      <c r="E468">
        <v>5.4188013307020057E-3</v>
      </c>
      <c r="F468">
        <v>1.3704121165449559</v>
      </c>
    </row>
    <row r="469" spans="1:6">
      <c r="A469" t="s">
        <v>1161</v>
      </c>
      <c r="B469" t="s">
        <v>1162</v>
      </c>
      <c r="C469">
        <v>8.7858471157729892E-2</v>
      </c>
      <c r="D469">
        <v>1.4690515484909694</v>
      </c>
      <c r="E469">
        <v>0.39919264643200264</v>
      </c>
      <c r="F469">
        <v>1.2116280528952694</v>
      </c>
    </row>
    <row r="470" spans="1:6">
      <c r="A470" t="s">
        <v>1163</v>
      </c>
      <c r="B470" t="s">
        <v>1164</v>
      </c>
      <c r="C470">
        <v>8.8049826672339265E-2</v>
      </c>
      <c r="D470">
        <v>1.2045100107548847</v>
      </c>
      <c r="E470">
        <v>0.22921532483816887</v>
      </c>
      <c r="F470">
        <v>1.2042320144099685</v>
      </c>
    </row>
    <row r="471" spans="1:6">
      <c r="A471" t="s">
        <v>1165</v>
      </c>
      <c r="B471" t="s">
        <v>166</v>
      </c>
      <c r="C471">
        <v>8.8224174381427267E-2</v>
      </c>
      <c r="D471">
        <v>1.0962396666454242</v>
      </c>
      <c r="E471">
        <v>0.31692466268291392</v>
      </c>
      <c r="F471">
        <v>0.92439123997411676</v>
      </c>
    </row>
    <row r="472" spans="1:6">
      <c r="A472" t="s">
        <v>577</v>
      </c>
      <c r="B472" t="s">
        <v>578</v>
      </c>
      <c r="C472">
        <v>8.8753822144026273E-2</v>
      </c>
      <c r="D472">
        <v>1.2125299144749244</v>
      </c>
      <c r="E472">
        <v>6.2485873294764677E-3</v>
      </c>
      <c r="F472">
        <v>0.64133515476742065</v>
      </c>
    </row>
    <row r="473" spans="1:6">
      <c r="A473" t="s">
        <v>1166</v>
      </c>
      <c r="B473" t="s">
        <v>161</v>
      </c>
      <c r="C473">
        <v>8.9006994772551917E-2</v>
      </c>
      <c r="D473">
        <v>0.89400446551554147</v>
      </c>
      <c r="E473">
        <v>0.51988752365035407</v>
      </c>
      <c r="F473">
        <v>0.96027249150751426</v>
      </c>
    </row>
    <row r="474" spans="1:6">
      <c r="A474" t="s">
        <v>703</v>
      </c>
      <c r="B474" t="s">
        <v>704</v>
      </c>
      <c r="C474">
        <v>8.9061149916196514E-2</v>
      </c>
      <c r="D474">
        <v>0.76877640016119519</v>
      </c>
      <c r="E474">
        <v>4.4813290007248499E-2</v>
      </c>
      <c r="F474">
        <v>0.69555621220474195</v>
      </c>
    </row>
    <row r="475" spans="1:6">
      <c r="A475" t="s">
        <v>587</v>
      </c>
      <c r="B475" t="s">
        <v>588</v>
      </c>
      <c r="C475">
        <v>8.9466718075350518E-2</v>
      </c>
      <c r="D475">
        <v>0.74080797056894021</v>
      </c>
      <c r="E475">
        <v>3.9393201279355618E-2</v>
      </c>
      <c r="F475">
        <v>0.64731994926341485</v>
      </c>
    </row>
    <row r="476" spans="1:6">
      <c r="A476" t="s">
        <v>1167</v>
      </c>
      <c r="B476" t="s">
        <v>1168</v>
      </c>
      <c r="C476">
        <v>8.9542769944913933E-2</v>
      </c>
      <c r="D476">
        <v>0.85664385144745547</v>
      </c>
      <c r="E476">
        <v>0.69610735179802952</v>
      </c>
      <c r="F476">
        <v>0.96781368730611428</v>
      </c>
    </row>
    <row r="477" spans="1:6">
      <c r="A477" t="s">
        <v>905</v>
      </c>
      <c r="B477" t="s">
        <v>906</v>
      </c>
      <c r="C477">
        <v>8.9751593700182514E-2</v>
      </c>
      <c r="D477">
        <v>1.3258323198233934</v>
      </c>
      <c r="E477">
        <v>9.2059345973349409E-3</v>
      </c>
      <c r="F477">
        <v>1.7277720803675121</v>
      </c>
    </row>
    <row r="478" spans="1:6">
      <c r="A478" t="s">
        <v>1169</v>
      </c>
      <c r="B478" t="s">
        <v>1170</v>
      </c>
      <c r="C478">
        <v>8.9785924350367724E-2</v>
      </c>
      <c r="D478">
        <v>1.2558417038206471</v>
      </c>
      <c r="E478">
        <v>0.62448293560107349</v>
      </c>
      <c r="F478">
        <v>1.0711158478590528</v>
      </c>
    </row>
    <row r="479" spans="1:6">
      <c r="A479" t="s">
        <v>1171</v>
      </c>
      <c r="B479" t="s">
        <v>1172</v>
      </c>
      <c r="C479">
        <v>8.983685459587433E-2</v>
      </c>
      <c r="D479">
        <v>0.58872612035515248</v>
      </c>
      <c r="E479">
        <v>0.11455125465493303</v>
      </c>
      <c r="F479">
        <v>0.63825976122050465</v>
      </c>
    </row>
    <row r="480" spans="1:6">
      <c r="A480" t="s">
        <v>1173</v>
      </c>
      <c r="B480" t="s">
        <v>1174</v>
      </c>
      <c r="C480">
        <v>8.9961255840707688E-2</v>
      </c>
      <c r="D480">
        <v>0.84755450969339818</v>
      </c>
      <c r="E480">
        <v>0.97797618036589884</v>
      </c>
      <c r="F480">
        <v>1.0030854679427137</v>
      </c>
    </row>
    <row r="481" spans="1:6">
      <c r="A481" t="s">
        <v>1175</v>
      </c>
      <c r="B481" t="s">
        <v>1176</v>
      </c>
      <c r="C481">
        <v>9.0302607357788445E-2</v>
      </c>
      <c r="D481">
        <v>0.87272844929548732</v>
      </c>
      <c r="E481">
        <v>0.40600624070298458</v>
      </c>
      <c r="F481">
        <v>1.033006664638394</v>
      </c>
    </row>
    <row r="482" spans="1:6">
      <c r="A482" t="s">
        <v>1177</v>
      </c>
      <c r="B482" t="s">
        <v>1178</v>
      </c>
      <c r="C482">
        <v>9.0478936714000813E-2</v>
      </c>
      <c r="D482">
        <v>1.2064338471282032</v>
      </c>
      <c r="E482">
        <v>0.60223239603069845</v>
      </c>
      <c r="F482">
        <v>0.9566228297012126</v>
      </c>
    </row>
    <row r="483" spans="1:6">
      <c r="A483" t="s">
        <v>1179</v>
      </c>
      <c r="B483" t="s">
        <v>421</v>
      </c>
      <c r="C483">
        <v>9.0507237154754963E-2</v>
      </c>
      <c r="D483">
        <v>0.61895657619849764</v>
      </c>
      <c r="E483">
        <v>0.11093366720275294</v>
      </c>
      <c r="F483">
        <v>0.64453761074999427</v>
      </c>
    </row>
    <row r="484" spans="1:6">
      <c r="A484" t="s">
        <v>1180</v>
      </c>
      <c r="B484" t="s">
        <v>1181</v>
      </c>
      <c r="C484">
        <v>9.0565856462146432E-2</v>
      </c>
      <c r="D484">
        <v>1.2695022209456515</v>
      </c>
      <c r="E484">
        <v>2.0484311378809192E-3</v>
      </c>
      <c r="F484">
        <v>1.3867117128057369</v>
      </c>
    </row>
    <row r="485" spans="1:6">
      <c r="A485" t="s">
        <v>1182</v>
      </c>
      <c r="B485" t="s">
        <v>1183</v>
      </c>
      <c r="C485">
        <v>9.1136198381410585E-2</v>
      </c>
      <c r="D485">
        <v>0.84536208684452352</v>
      </c>
      <c r="E485">
        <v>0.88241838414716423</v>
      </c>
      <c r="F485">
        <v>1.0067217340732035</v>
      </c>
    </row>
    <row r="486" spans="1:6">
      <c r="A486" t="s">
        <v>1184</v>
      </c>
      <c r="B486" t="s">
        <v>1185</v>
      </c>
      <c r="C486">
        <v>9.1413080308446318E-2</v>
      </c>
      <c r="D486">
        <v>1.1955682185490781</v>
      </c>
      <c r="E486">
        <v>0.54003774788572168</v>
      </c>
      <c r="F486">
        <v>0.89881352921232616</v>
      </c>
    </row>
    <row r="487" spans="1:6">
      <c r="A487" t="s">
        <v>1186</v>
      </c>
      <c r="B487" t="s">
        <v>1122</v>
      </c>
      <c r="C487">
        <v>9.1451776181948802E-2</v>
      </c>
      <c r="D487">
        <v>1.1684373301689484</v>
      </c>
      <c r="E487">
        <v>4.6349171800727097E-2</v>
      </c>
      <c r="F487">
        <v>1.226952272463816</v>
      </c>
    </row>
    <row r="488" spans="1:6">
      <c r="A488" t="s">
        <v>1187</v>
      </c>
      <c r="B488" t="s">
        <v>714</v>
      </c>
      <c r="C488">
        <v>9.2139742187936066E-2</v>
      </c>
      <c r="D488">
        <v>1.2453899620938276</v>
      </c>
      <c r="E488">
        <v>0.29639097231527567</v>
      </c>
      <c r="F488">
        <v>1.1134111100139592</v>
      </c>
    </row>
    <row r="489" spans="1:6">
      <c r="A489" t="s">
        <v>602</v>
      </c>
      <c r="B489" t="s">
        <v>603</v>
      </c>
      <c r="C489">
        <v>9.2191255270202319E-2</v>
      </c>
      <c r="D489">
        <v>0.83620722037849315</v>
      </c>
      <c r="E489">
        <v>1.0753402718564656E-2</v>
      </c>
      <c r="F489">
        <v>0.65328908580096556</v>
      </c>
    </row>
    <row r="490" spans="1:6">
      <c r="A490" t="s">
        <v>1188</v>
      </c>
      <c r="B490" t="s">
        <v>1189</v>
      </c>
      <c r="C490">
        <v>9.2437855793422813E-2</v>
      </c>
      <c r="D490">
        <v>1.171150790778364</v>
      </c>
      <c r="E490">
        <v>0.15751800366306576</v>
      </c>
      <c r="F490">
        <v>1.1345734687015878</v>
      </c>
    </row>
    <row r="491" spans="1:6">
      <c r="A491" t="s">
        <v>1190</v>
      </c>
      <c r="B491" t="s">
        <v>1191</v>
      </c>
      <c r="C491">
        <v>9.2566879132019886E-2</v>
      </c>
      <c r="D491">
        <v>1.1893126176518563</v>
      </c>
      <c r="E491">
        <v>0.1134780526281869</v>
      </c>
      <c r="F491">
        <v>1.2076080418249733</v>
      </c>
    </row>
    <row r="492" spans="1:6">
      <c r="A492" t="s">
        <v>1192</v>
      </c>
      <c r="B492" t="s">
        <v>1193</v>
      </c>
      <c r="C492">
        <v>9.2918716795001827E-2</v>
      </c>
      <c r="D492">
        <v>1.1473181770582694</v>
      </c>
      <c r="E492">
        <v>7.7754992117238433E-3</v>
      </c>
      <c r="F492">
        <v>1.2864747879595486</v>
      </c>
    </row>
    <row r="493" spans="1:6">
      <c r="A493" t="s">
        <v>1194</v>
      </c>
      <c r="B493" t="s">
        <v>380</v>
      </c>
      <c r="C493">
        <v>9.3657970716061772E-2</v>
      </c>
      <c r="D493">
        <v>1.5818402304309318</v>
      </c>
      <c r="E493">
        <v>5.4754195489485263E-2</v>
      </c>
      <c r="F493">
        <v>1.6417194653598002</v>
      </c>
    </row>
    <row r="494" spans="1:6">
      <c r="A494" t="s">
        <v>1195</v>
      </c>
      <c r="B494" t="s">
        <v>1196</v>
      </c>
      <c r="C494">
        <v>9.3963056578820481E-2</v>
      </c>
      <c r="D494">
        <v>1.1469973483848437</v>
      </c>
      <c r="E494">
        <v>0.35437086753450198</v>
      </c>
      <c r="F494">
        <v>0.90294943758415569</v>
      </c>
    </row>
    <row r="495" spans="1:6">
      <c r="A495" t="s">
        <v>94</v>
      </c>
      <c r="B495" t="s">
        <v>95</v>
      </c>
      <c r="C495">
        <v>9.4162069910971785E-2</v>
      </c>
      <c r="D495">
        <v>0.68789382004535704</v>
      </c>
      <c r="E495">
        <v>3.225161366434362E-2</v>
      </c>
      <c r="F495">
        <v>0.48121141642365117</v>
      </c>
    </row>
    <row r="496" spans="1:6">
      <c r="A496" t="s">
        <v>1197</v>
      </c>
      <c r="B496" t="s">
        <v>1198</v>
      </c>
      <c r="C496">
        <v>9.4991759036486129E-2</v>
      </c>
      <c r="D496">
        <v>1.1705572719754749</v>
      </c>
      <c r="E496">
        <v>0.14546026390632535</v>
      </c>
      <c r="F496">
        <v>0.83912264582717211</v>
      </c>
    </row>
    <row r="497" spans="1:6">
      <c r="A497" t="s">
        <v>1199</v>
      </c>
      <c r="B497" t="s">
        <v>1200</v>
      </c>
      <c r="C497">
        <v>9.5035955819137305E-2</v>
      </c>
      <c r="D497">
        <v>1.6257743527303825</v>
      </c>
      <c r="E497">
        <v>3.7679019993023533E-2</v>
      </c>
      <c r="F497">
        <v>1.3889857483834971</v>
      </c>
    </row>
    <row r="498" spans="1:6">
      <c r="A498" t="s">
        <v>1201</v>
      </c>
      <c r="B498" t="s">
        <v>1202</v>
      </c>
      <c r="C498">
        <v>9.527365525653532E-2</v>
      </c>
      <c r="D498">
        <v>0.86923349222520996</v>
      </c>
      <c r="E498">
        <v>0.52994379654047163</v>
      </c>
      <c r="F498">
        <v>0.95598786106043621</v>
      </c>
    </row>
    <row r="499" spans="1:6">
      <c r="A499" t="s">
        <v>1203</v>
      </c>
      <c r="B499" t="s">
        <v>1204</v>
      </c>
      <c r="C499">
        <v>9.5340273030029982E-2</v>
      </c>
      <c r="D499">
        <v>0.75714339405289044</v>
      </c>
      <c r="E499">
        <v>7.2107132461710591E-2</v>
      </c>
      <c r="F499">
        <v>0.69207720014513474</v>
      </c>
    </row>
    <row r="500" spans="1:6">
      <c r="A500" t="s">
        <v>1205</v>
      </c>
      <c r="B500" t="s">
        <v>1206</v>
      </c>
      <c r="C500">
        <v>9.5420764763793811E-2</v>
      </c>
      <c r="D500">
        <v>1.2068484828206933</v>
      </c>
      <c r="E500">
        <v>0.32327098114911018</v>
      </c>
      <c r="F500">
        <v>1.1157117920947481</v>
      </c>
    </row>
    <row r="501" spans="1:6">
      <c r="A501" t="s">
        <v>1207</v>
      </c>
      <c r="B501" t="s">
        <v>1208</v>
      </c>
      <c r="C501">
        <v>9.5794050957321089E-2</v>
      </c>
      <c r="D501">
        <v>0.80932695108713137</v>
      </c>
      <c r="E501">
        <v>0.32967214158617397</v>
      </c>
      <c r="F501">
        <v>1.4745932898443948</v>
      </c>
    </row>
    <row r="502" spans="1:6">
      <c r="A502" t="s">
        <v>41</v>
      </c>
      <c r="B502" t="s">
        <v>42</v>
      </c>
      <c r="C502">
        <v>9.5827894841232081E-2</v>
      </c>
      <c r="D502">
        <v>0.7220107288694938</v>
      </c>
      <c r="E502">
        <v>2.2937479897245172E-3</v>
      </c>
      <c r="F502">
        <v>0.45355086388791721</v>
      </c>
    </row>
    <row r="503" spans="1:6">
      <c r="A503" t="s">
        <v>143</v>
      </c>
      <c r="B503" t="s">
        <v>144</v>
      </c>
      <c r="C503">
        <v>9.7093067429286861E-2</v>
      </c>
      <c r="D503">
        <v>0.73097169920267113</v>
      </c>
      <c r="E503">
        <v>3.5806668703005536E-2</v>
      </c>
      <c r="F503">
        <v>0.49590614438649594</v>
      </c>
    </row>
    <row r="504" spans="1:6">
      <c r="A504" t="s">
        <v>1209</v>
      </c>
      <c r="B504" t="s">
        <v>1210</v>
      </c>
      <c r="C504">
        <v>9.7163946400994516E-2</v>
      </c>
      <c r="D504">
        <v>0.9234203001669602</v>
      </c>
      <c r="E504">
        <v>0.18344851047892743</v>
      </c>
      <c r="F504">
        <v>1.149124995204307</v>
      </c>
    </row>
    <row r="505" spans="1:6">
      <c r="A505" t="s">
        <v>1211</v>
      </c>
      <c r="B505" t="s">
        <v>1212</v>
      </c>
      <c r="C505">
        <v>9.7304834268409177E-2</v>
      </c>
      <c r="D505">
        <v>1.1275249196161508</v>
      </c>
      <c r="E505">
        <v>0.70122851814015652</v>
      </c>
      <c r="F505">
        <v>1.0228470046419706</v>
      </c>
    </row>
    <row r="506" spans="1:6">
      <c r="A506" t="s">
        <v>1213</v>
      </c>
      <c r="B506" t="s">
        <v>764</v>
      </c>
      <c r="C506">
        <v>9.7363756199856974E-2</v>
      </c>
      <c r="D506">
        <v>1.243057147164113</v>
      </c>
      <c r="E506">
        <v>0.17813388646387107</v>
      </c>
      <c r="F506">
        <v>1.2951103011516039</v>
      </c>
    </row>
    <row r="507" spans="1:6">
      <c r="A507" t="s">
        <v>1214</v>
      </c>
      <c r="B507" t="s">
        <v>885</v>
      </c>
      <c r="C507">
        <v>9.8888711457575482E-2</v>
      </c>
      <c r="D507">
        <v>1.1523828392081061</v>
      </c>
      <c r="E507">
        <v>2.8093623283568445E-2</v>
      </c>
      <c r="F507">
        <v>1.3426912903804031</v>
      </c>
    </row>
    <row r="508" spans="1:6">
      <c r="A508" t="s">
        <v>1215</v>
      </c>
      <c r="B508" t="s">
        <v>1196</v>
      </c>
      <c r="C508">
        <v>9.900892898909637E-2</v>
      </c>
      <c r="D508">
        <v>0.76681079321006052</v>
      </c>
      <c r="E508">
        <v>0.4225924252927229</v>
      </c>
      <c r="F508">
        <v>0.91358851215534409</v>
      </c>
    </row>
    <row r="509" spans="1:6">
      <c r="A509" t="s">
        <v>1216</v>
      </c>
      <c r="B509" t="s">
        <v>1217</v>
      </c>
      <c r="C509">
        <v>9.9227380605345208E-2</v>
      </c>
      <c r="D509">
        <v>0.91981398487716237</v>
      </c>
      <c r="E509">
        <v>0.33483680740377625</v>
      </c>
      <c r="F509">
        <v>0.95701409703963269</v>
      </c>
    </row>
    <row r="510" spans="1:6">
      <c r="A510" t="s">
        <v>1218</v>
      </c>
      <c r="B510" t="s">
        <v>209</v>
      </c>
      <c r="C510">
        <v>9.9757927251419728E-2</v>
      </c>
      <c r="D510">
        <v>1.1843031153659924</v>
      </c>
      <c r="E510">
        <v>0.59305841723954666</v>
      </c>
      <c r="F510">
        <v>1.0331765065535206</v>
      </c>
    </row>
    <row r="511" spans="1:6">
      <c r="A511" t="s">
        <v>1219</v>
      </c>
      <c r="B511" t="s">
        <v>1220</v>
      </c>
      <c r="C511">
        <v>0.10024639942645058</v>
      </c>
      <c r="D511">
        <v>1.1788154714896533</v>
      </c>
      <c r="E511">
        <v>4.9186333826436784E-3</v>
      </c>
      <c r="F511">
        <v>1.3483203736519049</v>
      </c>
    </row>
    <row r="512" spans="1:6">
      <c r="A512" t="s">
        <v>1221</v>
      </c>
      <c r="B512" t="s">
        <v>127</v>
      </c>
      <c r="C512">
        <v>0.1008073548589498</v>
      </c>
      <c r="D512">
        <v>0.80230380005324509</v>
      </c>
      <c r="E512">
        <v>0.10568682228137923</v>
      </c>
      <c r="F512">
        <v>0.70709746872282864</v>
      </c>
    </row>
    <row r="513" spans="1:6">
      <c r="A513" t="s">
        <v>503</v>
      </c>
      <c r="B513" t="s">
        <v>311</v>
      </c>
      <c r="C513">
        <v>0.10080801491420532</v>
      </c>
      <c r="D513">
        <v>0.76736759853336822</v>
      </c>
      <c r="E513">
        <v>2.9012207766601836E-2</v>
      </c>
      <c r="F513">
        <v>0.6184896180648225</v>
      </c>
    </row>
    <row r="514" spans="1:6">
      <c r="A514" t="s">
        <v>1222</v>
      </c>
      <c r="B514" t="s">
        <v>1223</v>
      </c>
      <c r="C514">
        <v>0.10167075317699452</v>
      </c>
      <c r="D514">
        <v>1.1613783104205571</v>
      </c>
      <c r="E514">
        <v>0.32681314064467543</v>
      </c>
      <c r="F514">
        <v>1.206445383188278</v>
      </c>
    </row>
    <row r="515" spans="1:6">
      <c r="A515" t="s">
        <v>1224</v>
      </c>
      <c r="B515" t="s">
        <v>1225</v>
      </c>
      <c r="C515">
        <v>0.10196788312683902</v>
      </c>
      <c r="D515">
        <v>0.87482176117366395</v>
      </c>
      <c r="E515">
        <v>6.6630544562272742E-2</v>
      </c>
      <c r="F515">
        <v>0.82507110215797941</v>
      </c>
    </row>
    <row r="516" spans="1:6">
      <c r="A516" t="s">
        <v>683</v>
      </c>
      <c r="B516" t="s">
        <v>684</v>
      </c>
      <c r="C516">
        <v>0.10226520582954393</v>
      </c>
      <c r="D516">
        <v>0.80702274198401602</v>
      </c>
      <c r="E516">
        <v>3.0041088214370744E-2</v>
      </c>
      <c r="F516">
        <v>0.68562623771016873</v>
      </c>
    </row>
    <row r="517" spans="1:6">
      <c r="A517" t="s">
        <v>1226</v>
      </c>
      <c r="B517" t="s">
        <v>1227</v>
      </c>
      <c r="C517">
        <v>0.10243425373866502</v>
      </c>
      <c r="D517">
        <v>1.1064422665821083</v>
      </c>
      <c r="E517">
        <v>2.1392203011962919E-2</v>
      </c>
      <c r="F517">
        <v>0.86204060081221234</v>
      </c>
    </row>
    <row r="518" spans="1:6">
      <c r="A518" t="s">
        <v>1228</v>
      </c>
      <c r="B518" t="s">
        <v>1229</v>
      </c>
      <c r="C518">
        <v>0.10316121421790049</v>
      </c>
      <c r="D518">
        <v>1.1244080928968461</v>
      </c>
      <c r="E518">
        <v>0.41727562056672701</v>
      </c>
      <c r="F518">
        <v>1.0307286264525357</v>
      </c>
    </row>
    <row r="519" spans="1:6">
      <c r="A519" t="s">
        <v>1230</v>
      </c>
      <c r="B519" t="s">
        <v>1066</v>
      </c>
      <c r="C519">
        <v>0.10332559198477292</v>
      </c>
      <c r="D519">
        <v>1.2144625481526028</v>
      </c>
      <c r="E519">
        <v>0.84660935248549563</v>
      </c>
      <c r="F519">
        <v>1.032399538368667</v>
      </c>
    </row>
    <row r="520" spans="1:6">
      <c r="A520" t="s">
        <v>235</v>
      </c>
      <c r="B520" t="s">
        <v>20</v>
      </c>
      <c r="C520">
        <v>0.10346954684008618</v>
      </c>
      <c r="D520">
        <v>0.77879573948723735</v>
      </c>
      <c r="E520">
        <v>4.3213378499195694E-3</v>
      </c>
      <c r="F520">
        <v>0.52303194262014885</v>
      </c>
    </row>
    <row r="521" spans="1:6">
      <c r="A521" t="s">
        <v>1231</v>
      </c>
      <c r="B521" t="s">
        <v>1232</v>
      </c>
      <c r="C521">
        <v>0.10368502303015592</v>
      </c>
      <c r="D521">
        <v>1.1450260998190644</v>
      </c>
      <c r="E521">
        <v>9.6626943598970505E-2</v>
      </c>
      <c r="F521">
        <v>1.3445764558299254</v>
      </c>
    </row>
    <row r="522" spans="1:6">
      <c r="A522" t="s">
        <v>1233</v>
      </c>
      <c r="B522" t="s">
        <v>1234</v>
      </c>
      <c r="C522">
        <v>0.10371600246001866</v>
      </c>
      <c r="D522">
        <v>1.2908050319282813</v>
      </c>
      <c r="E522">
        <v>0.30334537528216826</v>
      </c>
      <c r="F522">
        <v>1.154691443857262</v>
      </c>
    </row>
    <row r="523" spans="1:6">
      <c r="A523" t="s">
        <v>549</v>
      </c>
      <c r="B523" t="s">
        <v>550</v>
      </c>
      <c r="C523">
        <v>0.10390922138651945</v>
      </c>
      <c r="D523">
        <v>0.82833305045741334</v>
      </c>
      <c r="E523">
        <v>2.5312996514012752E-3</v>
      </c>
      <c r="F523">
        <v>0.62831783456058277</v>
      </c>
    </row>
    <row r="524" spans="1:6">
      <c r="A524" t="s">
        <v>1235</v>
      </c>
      <c r="B524" t="s">
        <v>1236</v>
      </c>
      <c r="C524">
        <v>0.10417186480896395</v>
      </c>
      <c r="D524">
        <v>1.1379426936564707</v>
      </c>
      <c r="E524">
        <v>4.7311937294702656E-2</v>
      </c>
      <c r="F524">
        <v>1.2135530504379752</v>
      </c>
    </row>
    <row r="525" spans="1:6">
      <c r="A525" t="s">
        <v>221</v>
      </c>
      <c r="B525" t="s">
        <v>222</v>
      </c>
      <c r="C525">
        <v>0.10420857397334093</v>
      </c>
      <c r="D525">
        <v>0.75151923356353945</v>
      </c>
      <c r="E525">
        <v>3.3025010733063041E-2</v>
      </c>
      <c r="F525">
        <v>0.51683152527689846</v>
      </c>
    </row>
    <row r="526" spans="1:6">
      <c r="A526" t="s">
        <v>1237</v>
      </c>
      <c r="B526" t="s">
        <v>207</v>
      </c>
      <c r="C526">
        <v>0.10430864199521508</v>
      </c>
      <c r="D526">
        <v>1.203712479682175</v>
      </c>
      <c r="E526">
        <v>0.29659954934312488</v>
      </c>
      <c r="F526">
        <v>1.2496199654341942</v>
      </c>
    </row>
    <row r="527" spans="1:6">
      <c r="A527" t="s">
        <v>1238</v>
      </c>
      <c r="B527" t="s">
        <v>597</v>
      </c>
      <c r="C527">
        <v>0.10446898235845045</v>
      </c>
      <c r="D527">
        <v>0.90819687948584094</v>
      </c>
      <c r="E527">
        <v>1.0108417010675599E-2</v>
      </c>
      <c r="F527">
        <v>0.79138219231407236</v>
      </c>
    </row>
    <row r="528" spans="1:6">
      <c r="A528" t="s">
        <v>1239</v>
      </c>
      <c r="B528" t="s">
        <v>1240</v>
      </c>
      <c r="C528">
        <v>0.104528314324522</v>
      </c>
      <c r="D528">
        <v>0.86305411447117475</v>
      </c>
      <c r="E528">
        <v>0.95601028175556568</v>
      </c>
      <c r="F528">
        <v>1.0041560323691932</v>
      </c>
    </row>
    <row r="529" spans="1:6">
      <c r="A529" t="s">
        <v>1241</v>
      </c>
      <c r="B529" t="s">
        <v>246</v>
      </c>
      <c r="C529">
        <v>0.1045848640683902</v>
      </c>
      <c r="D529">
        <v>1.4493587770666285</v>
      </c>
      <c r="E529">
        <v>0.57106826506189046</v>
      </c>
      <c r="F529">
        <v>0.91824405809162102</v>
      </c>
    </row>
    <row r="530" spans="1:6">
      <c r="A530" t="s">
        <v>62</v>
      </c>
      <c r="B530" t="s">
        <v>63</v>
      </c>
      <c r="C530">
        <v>0.1051530282436208</v>
      </c>
      <c r="D530">
        <v>0.77928742262873518</v>
      </c>
      <c r="E530">
        <v>6.0160482128094727E-3</v>
      </c>
      <c r="F530">
        <v>0.46921554455580411</v>
      </c>
    </row>
    <row r="531" spans="1:6">
      <c r="A531" t="s">
        <v>926</v>
      </c>
      <c r="B531" t="s">
        <v>927</v>
      </c>
      <c r="C531">
        <v>0.10520414669208551</v>
      </c>
      <c r="D531">
        <v>1.1444927108286338</v>
      </c>
      <c r="E531">
        <v>7.4190019019300011E-4</v>
      </c>
      <c r="F531">
        <v>1.845963098095051</v>
      </c>
    </row>
    <row r="532" spans="1:6">
      <c r="A532" t="s">
        <v>1242</v>
      </c>
      <c r="B532" t="s">
        <v>1243</v>
      </c>
      <c r="C532">
        <v>0.10528846925507385</v>
      </c>
      <c r="D532">
        <v>1.1234151070802083</v>
      </c>
      <c r="E532">
        <v>0.43036228769070217</v>
      </c>
      <c r="F532">
        <v>1.0679066110538358</v>
      </c>
    </row>
    <row r="533" spans="1:6">
      <c r="A533" t="s">
        <v>818</v>
      </c>
      <c r="B533" t="s">
        <v>819</v>
      </c>
      <c r="C533">
        <v>0.10570650477450565</v>
      </c>
      <c r="D533">
        <v>1.2778003573637262</v>
      </c>
      <c r="E533">
        <v>3.1117458693826625E-2</v>
      </c>
      <c r="F533">
        <v>1.5017086475216217</v>
      </c>
    </row>
    <row r="534" spans="1:6">
      <c r="A534" t="s">
        <v>1244</v>
      </c>
      <c r="B534" t="s">
        <v>1245</v>
      </c>
      <c r="C534">
        <v>0.10648882430663294</v>
      </c>
      <c r="D534">
        <v>1.3265864733453785</v>
      </c>
      <c r="E534">
        <v>0.50218550785580518</v>
      </c>
      <c r="F534">
        <v>1.1502306336845696</v>
      </c>
    </row>
    <row r="535" spans="1:6">
      <c r="A535" t="s">
        <v>1246</v>
      </c>
      <c r="B535" t="s">
        <v>1247</v>
      </c>
      <c r="C535">
        <v>0.10650206427778101</v>
      </c>
      <c r="D535">
        <v>1.0922867387151638</v>
      </c>
      <c r="E535">
        <v>0.82767590095191845</v>
      </c>
      <c r="F535">
        <v>0.98690321459484387</v>
      </c>
    </row>
    <row r="536" spans="1:6">
      <c r="A536" t="s">
        <v>1248</v>
      </c>
      <c r="B536" t="s">
        <v>1249</v>
      </c>
      <c r="C536">
        <v>0.10696126848739806</v>
      </c>
      <c r="D536">
        <v>1.0464216755053426</v>
      </c>
      <c r="E536">
        <v>0.19934561962919484</v>
      </c>
      <c r="F536">
        <v>1.1139942961956817</v>
      </c>
    </row>
    <row r="537" spans="1:6">
      <c r="A537" t="s">
        <v>440</v>
      </c>
      <c r="B537" t="s">
        <v>441</v>
      </c>
      <c r="C537">
        <v>0.1075893279018857</v>
      </c>
      <c r="D537">
        <v>0.82452281519721071</v>
      </c>
      <c r="E537">
        <v>6.2533304367340019E-3</v>
      </c>
      <c r="F537">
        <v>0.5981695685777515</v>
      </c>
    </row>
    <row r="538" spans="1:6">
      <c r="A538" t="s">
        <v>887</v>
      </c>
      <c r="B538" t="s">
        <v>888</v>
      </c>
      <c r="C538">
        <v>0.10774955354660144</v>
      </c>
      <c r="D538">
        <v>1.1973043694334373</v>
      </c>
      <c r="E538">
        <v>4.957878305326411E-2</v>
      </c>
      <c r="F538">
        <v>1.6644422491452988</v>
      </c>
    </row>
    <row r="539" spans="1:6">
      <c r="A539" t="s">
        <v>1250</v>
      </c>
      <c r="B539" t="s">
        <v>1251</v>
      </c>
      <c r="C539">
        <v>0.10776001582233188</v>
      </c>
      <c r="D539">
        <v>1.1698450706653822</v>
      </c>
      <c r="E539">
        <v>5.3570988198735681E-2</v>
      </c>
      <c r="F539">
        <v>0.7712360759699296</v>
      </c>
    </row>
    <row r="540" spans="1:6">
      <c r="A540" t="s">
        <v>665</v>
      </c>
      <c r="B540" t="s">
        <v>666</v>
      </c>
      <c r="C540">
        <v>0.10783664562109425</v>
      </c>
      <c r="D540">
        <v>0.81214374966360225</v>
      </c>
      <c r="E540">
        <v>2.9211131993957327E-2</v>
      </c>
      <c r="F540">
        <v>0.67972002700955125</v>
      </c>
    </row>
    <row r="541" spans="1:6">
      <c r="A541" t="s">
        <v>454</v>
      </c>
      <c r="B541" t="s">
        <v>455</v>
      </c>
      <c r="C541">
        <v>0.10858178106365012</v>
      </c>
      <c r="D541">
        <v>0.78706497883934567</v>
      </c>
      <c r="E541">
        <v>6.4361871533651395E-3</v>
      </c>
      <c r="F541">
        <v>0.60263474956392926</v>
      </c>
    </row>
    <row r="542" spans="1:6">
      <c r="A542" t="s">
        <v>1252</v>
      </c>
      <c r="B542" t="s">
        <v>1253</v>
      </c>
      <c r="C542">
        <v>0.10865690964698238</v>
      </c>
      <c r="D542">
        <v>1.1982701349985043</v>
      </c>
      <c r="E542">
        <v>0.29380823091829766</v>
      </c>
      <c r="F542">
        <v>1.2264490534899684</v>
      </c>
    </row>
    <row r="543" spans="1:6">
      <c r="A543" t="s">
        <v>541</v>
      </c>
      <c r="B543" t="s">
        <v>542</v>
      </c>
      <c r="C543">
        <v>0.10869000688100748</v>
      </c>
      <c r="D543">
        <v>0.79844987109391385</v>
      </c>
      <c r="E543">
        <v>2.7726107012622771E-2</v>
      </c>
      <c r="F543">
        <v>0.62702435316111749</v>
      </c>
    </row>
    <row r="544" spans="1:6">
      <c r="A544" t="s">
        <v>1254</v>
      </c>
      <c r="B544" t="s">
        <v>1255</v>
      </c>
      <c r="C544">
        <v>0.10874536453352592</v>
      </c>
      <c r="D544">
        <v>0.90532970982020289</v>
      </c>
      <c r="E544">
        <v>2.2013775625752307E-2</v>
      </c>
      <c r="F544">
        <v>0.78181690271761128</v>
      </c>
    </row>
    <row r="545" spans="1:6">
      <c r="A545" t="s">
        <v>1256</v>
      </c>
      <c r="B545" t="s">
        <v>947</v>
      </c>
      <c r="C545">
        <v>0.1091372006457849</v>
      </c>
      <c r="D545">
        <v>1.0983657993493321</v>
      </c>
      <c r="E545">
        <v>1.8520398497345152E-2</v>
      </c>
      <c r="F545">
        <v>1.2367615360903763</v>
      </c>
    </row>
    <row r="546" spans="1:6">
      <c r="A546" t="s">
        <v>269</v>
      </c>
      <c r="B546" t="s">
        <v>270</v>
      </c>
      <c r="C546">
        <v>0.10932115976600061</v>
      </c>
      <c r="D546">
        <v>0.82386433208876786</v>
      </c>
      <c r="E546">
        <v>1.7687839943049743E-2</v>
      </c>
      <c r="F546">
        <v>0.53266544777533631</v>
      </c>
    </row>
    <row r="547" spans="1:6">
      <c r="A547" t="s">
        <v>1257</v>
      </c>
      <c r="B547" t="s">
        <v>1258</v>
      </c>
      <c r="C547">
        <v>0.10993803166589079</v>
      </c>
      <c r="D547">
        <v>1.2202465312276987</v>
      </c>
      <c r="E547">
        <v>5.679682911476875E-2</v>
      </c>
      <c r="F547">
        <v>1.2044221048278805</v>
      </c>
    </row>
    <row r="548" spans="1:6">
      <c r="A548" t="s">
        <v>1259</v>
      </c>
      <c r="B548" t="s">
        <v>1260</v>
      </c>
      <c r="C548">
        <v>0.1104537870405196</v>
      </c>
      <c r="D548">
        <v>1.114012254608675</v>
      </c>
      <c r="E548">
        <v>6.7713489687262846E-2</v>
      </c>
      <c r="F548">
        <v>1.1905681928324898</v>
      </c>
    </row>
    <row r="549" spans="1:6">
      <c r="A549" t="s">
        <v>1261</v>
      </c>
      <c r="B549" t="s">
        <v>67</v>
      </c>
      <c r="C549">
        <v>0.11059129727180964</v>
      </c>
      <c r="D549">
        <v>0.65550796486425522</v>
      </c>
      <c r="E549">
        <v>0.29855566757152951</v>
      </c>
      <c r="F549">
        <v>0.80249679924064954</v>
      </c>
    </row>
    <row r="550" spans="1:6">
      <c r="A550" t="s">
        <v>1262</v>
      </c>
      <c r="B550" t="s">
        <v>1263</v>
      </c>
      <c r="C550">
        <v>0.11066481618078042</v>
      </c>
      <c r="D550">
        <v>0.8251056856261324</v>
      </c>
      <c r="E550">
        <v>6.7923387661247364E-2</v>
      </c>
      <c r="F550">
        <v>0.77180210069811273</v>
      </c>
    </row>
    <row r="551" spans="1:6">
      <c r="A551" t="s">
        <v>1264</v>
      </c>
      <c r="B551" t="s">
        <v>89</v>
      </c>
      <c r="C551">
        <v>0.11131821310424397</v>
      </c>
      <c r="D551">
        <v>0.83476395309215978</v>
      </c>
      <c r="E551">
        <v>0.20147431179581271</v>
      </c>
      <c r="F551">
        <v>0.90535574814788078</v>
      </c>
    </row>
    <row r="552" spans="1:6">
      <c r="A552" t="s">
        <v>1265</v>
      </c>
      <c r="B552" t="s">
        <v>1266</v>
      </c>
      <c r="C552">
        <v>0.11150449960463783</v>
      </c>
      <c r="D552">
        <v>0.91928640305558185</v>
      </c>
      <c r="E552">
        <v>0.36995580383760174</v>
      </c>
      <c r="F552">
        <v>0.89841065503334183</v>
      </c>
    </row>
    <row r="553" spans="1:6">
      <c r="A553" t="s">
        <v>1267</v>
      </c>
      <c r="B553" t="s">
        <v>18</v>
      </c>
      <c r="C553">
        <v>0.11154042615828845</v>
      </c>
      <c r="D553">
        <v>0.78082241669786179</v>
      </c>
      <c r="E553">
        <v>8.5668958593753786E-2</v>
      </c>
      <c r="F553">
        <v>0.7540982904064556</v>
      </c>
    </row>
    <row r="554" spans="1:6">
      <c r="A554" t="s">
        <v>1268</v>
      </c>
      <c r="B554" t="s">
        <v>548</v>
      </c>
      <c r="C554">
        <v>0.11179630370315539</v>
      </c>
      <c r="D554">
        <v>0.86943853888303568</v>
      </c>
      <c r="E554">
        <v>6.0853884743809775E-2</v>
      </c>
      <c r="F554">
        <v>1.2743932371083189</v>
      </c>
    </row>
    <row r="555" spans="1:6">
      <c r="A555" t="s">
        <v>1269</v>
      </c>
      <c r="B555" t="s">
        <v>1162</v>
      </c>
      <c r="C555">
        <v>0.11196027905441527</v>
      </c>
      <c r="D555">
        <v>0.69126052855121922</v>
      </c>
      <c r="E555">
        <v>0.12369579856191024</v>
      </c>
      <c r="F555">
        <v>0.71463244371925083</v>
      </c>
    </row>
    <row r="556" spans="1:6">
      <c r="A556" t="s">
        <v>1270</v>
      </c>
      <c r="B556" t="s">
        <v>1271</v>
      </c>
      <c r="C556">
        <v>0.11197501010053026</v>
      </c>
      <c r="D556">
        <v>0.8954377811659936</v>
      </c>
      <c r="E556">
        <v>4.5354829578391431E-2</v>
      </c>
      <c r="F556">
        <v>0.82563697831464522</v>
      </c>
    </row>
    <row r="557" spans="1:6">
      <c r="A557" t="s">
        <v>1272</v>
      </c>
      <c r="B557" t="s">
        <v>463</v>
      </c>
      <c r="C557">
        <v>0.11243023913111264</v>
      </c>
      <c r="D557">
        <v>1.2059843206962275</v>
      </c>
      <c r="E557">
        <v>3.1832394583255416E-2</v>
      </c>
      <c r="F557">
        <v>1.3953113547076856</v>
      </c>
    </row>
    <row r="558" spans="1:6">
      <c r="A558" t="s">
        <v>1273</v>
      </c>
      <c r="B558" t="s">
        <v>211</v>
      </c>
      <c r="C558">
        <v>0.1132978077611992</v>
      </c>
      <c r="D558">
        <v>0.87760908410661598</v>
      </c>
      <c r="E558">
        <v>4.0957038439820376E-2</v>
      </c>
      <c r="F558">
        <v>0.80014524257428632</v>
      </c>
    </row>
    <row r="559" spans="1:6">
      <c r="A559" t="s">
        <v>1274</v>
      </c>
      <c r="B559" t="s">
        <v>1275</v>
      </c>
      <c r="C559">
        <v>0.1134685968394627</v>
      </c>
      <c r="D559">
        <v>0.881950346957174</v>
      </c>
      <c r="E559">
        <v>0.48138958529864379</v>
      </c>
      <c r="F559">
        <v>1.0604115643943068</v>
      </c>
    </row>
    <row r="560" spans="1:6">
      <c r="A560" t="s">
        <v>1276</v>
      </c>
      <c r="B560" t="s">
        <v>737</v>
      </c>
      <c r="C560">
        <v>0.11348774951908307</v>
      </c>
      <c r="D560">
        <v>1.2527193670808723</v>
      </c>
      <c r="E560">
        <v>0.15289453267637695</v>
      </c>
      <c r="F560">
        <v>1.353310475763311</v>
      </c>
    </row>
    <row r="561" spans="1:6">
      <c r="A561" t="s">
        <v>1277</v>
      </c>
      <c r="B561" t="s">
        <v>1251</v>
      </c>
      <c r="C561">
        <v>0.11402833969281133</v>
      </c>
      <c r="D561">
        <v>1.1719585626634654</v>
      </c>
      <c r="E561">
        <v>0.49129995222740946</v>
      </c>
      <c r="F561">
        <v>1.0633490959230449</v>
      </c>
    </row>
    <row r="562" spans="1:6">
      <c r="A562" t="s">
        <v>1278</v>
      </c>
      <c r="B562" t="s">
        <v>470</v>
      </c>
      <c r="C562">
        <v>0.11403380646132399</v>
      </c>
      <c r="D562">
        <v>0.84923754439832422</v>
      </c>
      <c r="E562">
        <v>0.19626283205421208</v>
      </c>
      <c r="F562">
        <v>0.86838417748343122</v>
      </c>
    </row>
    <row r="563" spans="1:6">
      <c r="A563" t="s">
        <v>1279</v>
      </c>
      <c r="B563" t="s">
        <v>1280</v>
      </c>
      <c r="C563">
        <v>0.11464310970255108</v>
      </c>
      <c r="D563">
        <v>0.91075250285840081</v>
      </c>
      <c r="E563">
        <v>4.2773863318177077E-2</v>
      </c>
      <c r="F563">
        <v>1.1849501051624005</v>
      </c>
    </row>
    <row r="564" spans="1:6">
      <c r="A564" t="s">
        <v>1281</v>
      </c>
      <c r="B564" t="s">
        <v>678</v>
      </c>
      <c r="C564">
        <v>0.1148960141636944</v>
      </c>
      <c r="D564">
        <v>1.227316541689325</v>
      </c>
      <c r="E564">
        <v>1.7746533713246056E-3</v>
      </c>
      <c r="F564">
        <v>1.2526770580977769</v>
      </c>
    </row>
    <row r="565" spans="1:6">
      <c r="A565" t="s">
        <v>786</v>
      </c>
      <c r="B565" t="s">
        <v>787</v>
      </c>
      <c r="C565">
        <v>0.11509193910427321</v>
      </c>
      <c r="D565">
        <v>1.1958812491133417</v>
      </c>
      <c r="E565">
        <v>1.9575283025453165E-3</v>
      </c>
      <c r="F565">
        <v>1.4761561538959924</v>
      </c>
    </row>
    <row r="566" spans="1:6">
      <c r="A566" t="s">
        <v>1282</v>
      </c>
      <c r="B566" t="s">
        <v>75</v>
      </c>
      <c r="C566">
        <v>0.1151040567974432</v>
      </c>
      <c r="D566">
        <v>1.0997597118272244</v>
      </c>
      <c r="E566">
        <v>6.8194629954405088E-3</v>
      </c>
      <c r="F566">
        <v>1.4016208732488309</v>
      </c>
    </row>
    <row r="567" spans="1:6">
      <c r="A567" t="s">
        <v>583</v>
      </c>
      <c r="B567" t="s">
        <v>459</v>
      </c>
      <c r="C567">
        <v>0.11554172552476352</v>
      </c>
      <c r="D567">
        <v>0.78875630139699793</v>
      </c>
      <c r="E567">
        <v>4.8548999627457276E-2</v>
      </c>
      <c r="F567">
        <v>0.64322879657520671</v>
      </c>
    </row>
    <row r="568" spans="1:6">
      <c r="A568" t="s">
        <v>368</v>
      </c>
      <c r="B568" t="s">
        <v>369</v>
      </c>
      <c r="C568">
        <v>0.1156799082448197</v>
      </c>
      <c r="D568">
        <v>0.73837806848104148</v>
      </c>
      <c r="E568">
        <v>4.088778868459457E-2</v>
      </c>
      <c r="F568">
        <v>0.57240542627819802</v>
      </c>
    </row>
    <row r="569" spans="1:6">
      <c r="A569" t="s">
        <v>675</v>
      </c>
      <c r="B569" t="s">
        <v>676</v>
      </c>
      <c r="C569">
        <v>0.11581199447960897</v>
      </c>
      <c r="D569">
        <v>0.92452914136116815</v>
      </c>
      <c r="E569">
        <v>1.3317134388156697E-2</v>
      </c>
      <c r="F569">
        <v>0.68312771685032858</v>
      </c>
    </row>
    <row r="570" spans="1:6">
      <c r="A570" t="s">
        <v>1283</v>
      </c>
      <c r="B570" t="s">
        <v>1284</v>
      </c>
      <c r="C570">
        <v>0.11602533341744788</v>
      </c>
      <c r="D570">
        <v>1.2811549837067022</v>
      </c>
      <c r="E570">
        <v>9.2106187928568506E-2</v>
      </c>
      <c r="F570">
        <v>2.1535743494031347</v>
      </c>
    </row>
    <row r="571" spans="1:6">
      <c r="A571" t="s">
        <v>1285</v>
      </c>
      <c r="B571" t="s">
        <v>1286</v>
      </c>
      <c r="C571">
        <v>0.11612705050051021</v>
      </c>
      <c r="D571">
        <v>1.1433027414948453</v>
      </c>
      <c r="E571">
        <v>0.62313268144939804</v>
      </c>
      <c r="F571">
        <v>0.95268912170627551</v>
      </c>
    </row>
    <row r="572" spans="1:6">
      <c r="A572" t="s">
        <v>1287</v>
      </c>
      <c r="B572" t="s">
        <v>1288</v>
      </c>
      <c r="C572">
        <v>0.11615444151497235</v>
      </c>
      <c r="D572">
        <v>0.84426446475801642</v>
      </c>
      <c r="E572">
        <v>0.80686299639977865</v>
      </c>
      <c r="F572">
        <v>0.98190341667057379</v>
      </c>
    </row>
    <row r="573" spans="1:6">
      <c r="A573" t="s">
        <v>1289</v>
      </c>
      <c r="B573" t="s">
        <v>1290</v>
      </c>
      <c r="C573">
        <v>0.11619402397246648</v>
      </c>
      <c r="D573">
        <v>1.1664704352589912</v>
      </c>
      <c r="E573">
        <v>0.37567273671582618</v>
      </c>
      <c r="F573">
        <v>0.91691746362601878</v>
      </c>
    </row>
    <row r="574" spans="1:6">
      <c r="A574" t="s">
        <v>1291</v>
      </c>
      <c r="B574" t="s">
        <v>246</v>
      </c>
      <c r="C574">
        <v>0.11629939369909666</v>
      </c>
      <c r="D574">
        <v>0.66189931842084115</v>
      </c>
      <c r="E574">
        <v>0.12784302896847854</v>
      </c>
      <c r="F574">
        <v>0.63398169607882615</v>
      </c>
    </row>
    <row r="575" spans="1:6">
      <c r="A575" t="s">
        <v>1292</v>
      </c>
      <c r="B575" t="s">
        <v>131</v>
      </c>
      <c r="C575">
        <v>0.11658830323699677</v>
      </c>
      <c r="D575">
        <v>1.2615656801985111</v>
      </c>
      <c r="E575">
        <v>0.12327323264160522</v>
      </c>
      <c r="F575">
        <v>1.423412186318384</v>
      </c>
    </row>
    <row r="576" spans="1:6">
      <c r="A576" t="s">
        <v>1293</v>
      </c>
      <c r="B576" t="s">
        <v>1294</v>
      </c>
      <c r="C576">
        <v>0.11695946239483984</v>
      </c>
      <c r="D576">
        <v>1.1822724769407926</v>
      </c>
      <c r="E576">
        <v>0.52118714878051231</v>
      </c>
      <c r="F576">
        <v>1.0984805807079832</v>
      </c>
    </row>
    <row r="577" spans="1:6">
      <c r="A577" t="s">
        <v>1295</v>
      </c>
      <c r="B577" t="s">
        <v>18</v>
      </c>
      <c r="C577">
        <v>0.11710414865110043</v>
      </c>
      <c r="D577">
        <v>0.73137050207680621</v>
      </c>
      <c r="E577">
        <v>0.62728124724726686</v>
      </c>
      <c r="F577">
        <v>0.93383453729942945</v>
      </c>
    </row>
    <row r="578" spans="1:6">
      <c r="A578" t="s">
        <v>1296</v>
      </c>
      <c r="B578" t="s">
        <v>533</v>
      </c>
      <c r="C578">
        <v>0.1174992187961484</v>
      </c>
      <c r="D578">
        <v>1.2053536520462556</v>
      </c>
      <c r="E578">
        <v>9.5761103566621569E-2</v>
      </c>
      <c r="F578">
        <v>1.2841460760229169</v>
      </c>
    </row>
    <row r="579" spans="1:6">
      <c r="A579" t="s">
        <v>1297</v>
      </c>
      <c r="B579" t="s">
        <v>1298</v>
      </c>
      <c r="C579">
        <v>0.11776790287105848</v>
      </c>
      <c r="D579">
        <v>1.1154484229716901</v>
      </c>
      <c r="E579">
        <v>0.32632464147744888</v>
      </c>
      <c r="F579">
        <v>1.1368247037613228</v>
      </c>
    </row>
    <row r="580" spans="1:6">
      <c r="A580" t="s">
        <v>1299</v>
      </c>
      <c r="B580" t="s">
        <v>1300</v>
      </c>
      <c r="C580">
        <v>0.11880126050038987</v>
      </c>
      <c r="D580">
        <v>1.3398287485366105</v>
      </c>
      <c r="E580">
        <v>6.2492203223495656E-2</v>
      </c>
      <c r="F580">
        <v>1.2948352307966611</v>
      </c>
    </row>
    <row r="581" spans="1:6">
      <c r="A581" t="s">
        <v>1301</v>
      </c>
      <c r="B581" t="s">
        <v>1302</v>
      </c>
      <c r="C581">
        <v>0.1188220920175386</v>
      </c>
      <c r="D581">
        <v>0.72941067509304924</v>
      </c>
      <c r="E581">
        <v>0.14891997118172615</v>
      </c>
      <c r="F581">
        <v>0.7508204584106497</v>
      </c>
    </row>
    <row r="582" spans="1:6">
      <c r="A582" t="s">
        <v>1303</v>
      </c>
      <c r="B582" t="s">
        <v>423</v>
      </c>
      <c r="C582">
        <v>0.11896820914484586</v>
      </c>
      <c r="D582">
        <v>0.85601222311449099</v>
      </c>
      <c r="E582">
        <v>0.14852441398419722</v>
      </c>
      <c r="F582">
        <v>0.69395957962472921</v>
      </c>
    </row>
    <row r="583" spans="1:6">
      <c r="A583" t="s">
        <v>1304</v>
      </c>
      <c r="B583" t="s">
        <v>89</v>
      </c>
      <c r="C583">
        <v>0.11902450901791613</v>
      </c>
      <c r="D583">
        <v>0.62839589307935451</v>
      </c>
      <c r="E583">
        <v>0.21536816686277491</v>
      </c>
      <c r="F583">
        <v>0.73323267645452306</v>
      </c>
    </row>
    <row r="584" spans="1:6">
      <c r="A584" t="s">
        <v>1305</v>
      </c>
      <c r="B584" t="s">
        <v>1306</v>
      </c>
      <c r="C584">
        <v>0.11903141307814669</v>
      </c>
      <c r="D584">
        <v>0.73617628185073691</v>
      </c>
      <c r="E584">
        <v>0.1474498427530917</v>
      </c>
      <c r="F584">
        <v>0.76329592040862759</v>
      </c>
    </row>
    <row r="585" spans="1:6">
      <c r="A585" t="s">
        <v>1307</v>
      </c>
      <c r="B585" t="s">
        <v>169</v>
      </c>
      <c r="C585">
        <v>0.11934788308376446</v>
      </c>
      <c r="D585">
        <v>1.0896649577034905</v>
      </c>
      <c r="E585">
        <v>0.22384656298554126</v>
      </c>
      <c r="F585">
        <v>1.062950118829844</v>
      </c>
    </row>
    <row r="586" spans="1:6">
      <c r="A586" t="s">
        <v>1308</v>
      </c>
      <c r="B586" t="s">
        <v>1309</v>
      </c>
      <c r="C586">
        <v>0.11965834851479475</v>
      </c>
      <c r="D586">
        <v>0.54127265550421189</v>
      </c>
      <c r="E586">
        <v>0.24000104132228708</v>
      </c>
      <c r="F586">
        <v>0.70621909475006484</v>
      </c>
    </row>
    <row r="587" spans="1:6">
      <c r="A587" t="s">
        <v>1310</v>
      </c>
      <c r="B587" t="s">
        <v>69</v>
      </c>
      <c r="C587">
        <v>0.12058118872495795</v>
      </c>
      <c r="D587">
        <v>1.1703109902077773</v>
      </c>
      <c r="E587">
        <v>0.92602898293060576</v>
      </c>
      <c r="F587">
        <v>1.0128172356293768</v>
      </c>
    </row>
    <row r="588" spans="1:6">
      <c r="A588" t="s">
        <v>1311</v>
      </c>
      <c r="B588" t="s">
        <v>704</v>
      </c>
      <c r="C588">
        <v>0.12081275733842915</v>
      </c>
      <c r="D588">
        <v>0.9806736517607425</v>
      </c>
      <c r="E588">
        <v>2.5431430813647928E-2</v>
      </c>
      <c r="F588">
        <v>1.1798585890314486</v>
      </c>
    </row>
    <row r="589" spans="1:6">
      <c r="A589" t="s">
        <v>1312</v>
      </c>
      <c r="B589" t="s">
        <v>54</v>
      </c>
      <c r="C589">
        <v>0.12136780317924037</v>
      </c>
      <c r="D589">
        <v>1.0685583280864241</v>
      </c>
      <c r="E589">
        <v>6.1580072034399046E-2</v>
      </c>
      <c r="F589">
        <v>1.103557713761756</v>
      </c>
    </row>
    <row r="590" spans="1:6">
      <c r="A590" t="s">
        <v>1313</v>
      </c>
      <c r="B590" t="s">
        <v>1314</v>
      </c>
      <c r="C590">
        <v>0.12166783671027599</v>
      </c>
      <c r="D590">
        <v>1.1627008663214708</v>
      </c>
      <c r="E590">
        <v>3.5962969470718614E-2</v>
      </c>
      <c r="F590">
        <v>1.3650951084544081</v>
      </c>
    </row>
    <row r="591" spans="1:6">
      <c r="A591" t="s">
        <v>1315</v>
      </c>
      <c r="B591" t="s">
        <v>1316</v>
      </c>
      <c r="C591">
        <v>0.12168795029659839</v>
      </c>
      <c r="D591">
        <v>0.76294104149039654</v>
      </c>
      <c r="E591">
        <v>7.8122465541275096E-2</v>
      </c>
      <c r="F591">
        <v>0.7054063564789389</v>
      </c>
    </row>
    <row r="592" spans="1:6">
      <c r="A592" t="s">
        <v>1317</v>
      </c>
      <c r="B592" t="s">
        <v>1318</v>
      </c>
      <c r="C592">
        <v>0.12187576279719139</v>
      </c>
      <c r="D592">
        <v>1.3099753058200989</v>
      </c>
      <c r="E592">
        <v>0.39802435409962705</v>
      </c>
      <c r="F592">
        <v>1.1957853882866916</v>
      </c>
    </row>
    <row r="593" spans="1:6">
      <c r="A593" t="s">
        <v>1319</v>
      </c>
      <c r="B593" t="s">
        <v>1320</v>
      </c>
      <c r="C593">
        <v>0.12201041658980469</v>
      </c>
      <c r="D593">
        <v>0.74339637474366493</v>
      </c>
      <c r="E593">
        <v>0.64992092167414017</v>
      </c>
      <c r="F593">
        <v>0.87771908426764267</v>
      </c>
    </row>
    <row r="594" spans="1:6">
      <c r="A594" t="s">
        <v>1321</v>
      </c>
      <c r="B594" t="s">
        <v>1322</v>
      </c>
      <c r="C594">
        <v>0.1220567617530746</v>
      </c>
      <c r="D594">
        <v>1.1572606882414203</v>
      </c>
      <c r="E594">
        <v>0.1761818868403619</v>
      </c>
      <c r="F594">
        <v>1.1705346527148826</v>
      </c>
    </row>
    <row r="595" spans="1:6">
      <c r="A595" t="s">
        <v>316</v>
      </c>
      <c r="B595" t="s">
        <v>317</v>
      </c>
      <c r="C595">
        <v>0.12228836802306561</v>
      </c>
      <c r="D595">
        <v>0.81273155602338576</v>
      </c>
      <c r="E595">
        <v>2.6919837804076929E-2</v>
      </c>
      <c r="F595">
        <v>0.55531008541856774</v>
      </c>
    </row>
    <row r="596" spans="1:6">
      <c r="A596" t="s">
        <v>1323</v>
      </c>
      <c r="B596" t="s">
        <v>1324</v>
      </c>
      <c r="C596">
        <v>0.12234889789284464</v>
      </c>
      <c r="D596">
        <v>0.75887049265581963</v>
      </c>
      <c r="E596">
        <v>0.61130971080297525</v>
      </c>
      <c r="F596">
        <v>0.92514871006910115</v>
      </c>
    </row>
    <row r="597" spans="1:6">
      <c r="A597" t="s">
        <v>1325</v>
      </c>
      <c r="B597" t="s">
        <v>1300</v>
      </c>
      <c r="C597">
        <v>0.12243140465046658</v>
      </c>
      <c r="D597">
        <v>1.0865284296220732</v>
      </c>
      <c r="E597">
        <v>0.92214917974415744</v>
      </c>
      <c r="F597">
        <v>0.98721712168621412</v>
      </c>
    </row>
    <row r="598" spans="1:6">
      <c r="A598" t="s">
        <v>139</v>
      </c>
      <c r="B598" t="s">
        <v>140</v>
      </c>
      <c r="C598">
        <v>0.12264404882538266</v>
      </c>
      <c r="D598">
        <v>0.72885437171262013</v>
      </c>
      <c r="E598">
        <v>4.0825033042984807E-2</v>
      </c>
      <c r="F598">
        <v>0.49310558534768495</v>
      </c>
    </row>
    <row r="599" spans="1:6">
      <c r="A599" t="s">
        <v>1326</v>
      </c>
      <c r="B599" t="s">
        <v>149</v>
      </c>
      <c r="C599">
        <v>0.12265481130928255</v>
      </c>
      <c r="D599">
        <v>1.2482578346540187</v>
      </c>
      <c r="E599">
        <v>0.1951641164633213</v>
      </c>
      <c r="F599">
        <v>1.1158530327900016</v>
      </c>
    </row>
    <row r="600" spans="1:6">
      <c r="A600" t="s">
        <v>1327</v>
      </c>
      <c r="B600" t="s">
        <v>1328</v>
      </c>
      <c r="C600">
        <v>0.12279654130167181</v>
      </c>
      <c r="D600">
        <v>1.2437096858662833</v>
      </c>
      <c r="E600">
        <v>3.4543866611080415E-2</v>
      </c>
      <c r="F600">
        <v>1.4108993325046881</v>
      </c>
    </row>
    <row r="601" spans="1:6">
      <c r="A601" t="s">
        <v>1329</v>
      </c>
      <c r="B601" t="s">
        <v>1136</v>
      </c>
      <c r="C601">
        <v>0.12286602210449123</v>
      </c>
      <c r="D601">
        <v>1.1625786591011162</v>
      </c>
      <c r="E601">
        <v>0.77754920951903017</v>
      </c>
      <c r="F601">
        <v>0.97610838195451477</v>
      </c>
    </row>
    <row r="602" spans="1:6">
      <c r="A602" t="s">
        <v>1330</v>
      </c>
      <c r="B602" t="s">
        <v>700</v>
      </c>
      <c r="C602">
        <v>0.12297100601466347</v>
      </c>
      <c r="D602">
        <v>0.79043110099728919</v>
      </c>
      <c r="E602">
        <v>9.7708069251425986E-2</v>
      </c>
      <c r="F602">
        <v>0.7209231155874416</v>
      </c>
    </row>
    <row r="603" spans="1:6">
      <c r="A603" t="s">
        <v>942</v>
      </c>
      <c r="B603" t="s">
        <v>410</v>
      </c>
      <c r="C603">
        <v>0.12319547953120807</v>
      </c>
      <c r="D603">
        <v>1.1569586887317369</v>
      </c>
      <c r="E603">
        <v>1.8784815469019386E-2</v>
      </c>
      <c r="F603">
        <v>1.9162501770355931</v>
      </c>
    </row>
    <row r="604" spans="1:6">
      <c r="A604" t="s">
        <v>1331</v>
      </c>
      <c r="B604" t="s">
        <v>1332</v>
      </c>
      <c r="C604">
        <v>0.12324937548453796</v>
      </c>
      <c r="D604">
        <v>0.75787526156959995</v>
      </c>
      <c r="E604">
        <v>0.11239168377310858</v>
      </c>
      <c r="F604">
        <v>0.74182250236085756</v>
      </c>
    </row>
    <row r="605" spans="1:6">
      <c r="A605" t="s">
        <v>1333</v>
      </c>
      <c r="B605" t="s">
        <v>1334</v>
      </c>
      <c r="C605">
        <v>0.12340076011715775</v>
      </c>
      <c r="D605">
        <v>1.1087083549785579</v>
      </c>
      <c r="E605">
        <v>0.44861710036703634</v>
      </c>
      <c r="F605">
        <v>1.073594860164556</v>
      </c>
    </row>
    <row r="606" spans="1:6">
      <c r="A606" t="s">
        <v>1335</v>
      </c>
      <c r="B606" t="s">
        <v>1336</v>
      </c>
      <c r="C606">
        <v>0.12399898442499657</v>
      </c>
      <c r="D606">
        <v>0.91036105402803125</v>
      </c>
      <c r="E606">
        <v>0.25134378134464819</v>
      </c>
      <c r="F606">
        <v>0.94084300819923739</v>
      </c>
    </row>
    <row r="607" spans="1:6">
      <c r="A607" t="s">
        <v>1337</v>
      </c>
      <c r="B607" t="s">
        <v>844</v>
      </c>
      <c r="C607">
        <v>0.12418180484271905</v>
      </c>
      <c r="D607">
        <v>1.1160232656872748</v>
      </c>
      <c r="E607">
        <v>2.8716767910304801E-2</v>
      </c>
      <c r="F607">
        <v>1.2262783024660446</v>
      </c>
    </row>
    <row r="608" spans="1:6">
      <c r="A608" t="s">
        <v>1338</v>
      </c>
      <c r="B608" t="s">
        <v>1339</v>
      </c>
      <c r="C608">
        <v>0.12440565021893449</v>
      </c>
      <c r="D608">
        <v>0.8006748538862597</v>
      </c>
      <c r="E608">
        <v>1.8055582955748765E-2</v>
      </c>
      <c r="F608">
        <v>0.78216520959927305</v>
      </c>
    </row>
    <row r="609" spans="1:6">
      <c r="A609" t="s">
        <v>605</v>
      </c>
      <c r="B609" t="s">
        <v>180</v>
      </c>
      <c r="C609">
        <v>0.12442129148813087</v>
      </c>
      <c r="D609">
        <v>0.74479157141216745</v>
      </c>
      <c r="E609">
        <v>4.3025940013438721E-2</v>
      </c>
      <c r="F609">
        <v>0.65378165429109947</v>
      </c>
    </row>
    <row r="610" spans="1:6">
      <c r="A610" t="s">
        <v>1340</v>
      </c>
      <c r="B610" t="s">
        <v>505</v>
      </c>
      <c r="C610">
        <v>0.12520649064465872</v>
      </c>
      <c r="D610">
        <v>1.213509743164541</v>
      </c>
      <c r="E610">
        <v>4.6528421115319893E-2</v>
      </c>
      <c r="F610">
        <v>1.3157263801255772</v>
      </c>
    </row>
    <row r="611" spans="1:6">
      <c r="A611" t="s">
        <v>1341</v>
      </c>
      <c r="B611" t="s">
        <v>268</v>
      </c>
      <c r="C611">
        <v>0.12545281621669407</v>
      </c>
      <c r="D611">
        <v>0.55323833777485154</v>
      </c>
      <c r="E611">
        <v>0.34664251962837045</v>
      </c>
      <c r="F611">
        <v>0.77969505081374846</v>
      </c>
    </row>
    <row r="612" spans="1:6">
      <c r="A612" t="s">
        <v>1342</v>
      </c>
      <c r="B612" t="s">
        <v>1343</v>
      </c>
      <c r="C612">
        <v>0.125766009280326</v>
      </c>
      <c r="D612">
        <v>0.90085071830623042</v>
      </c>
      <c r="E612">
        <v>0.45336166887811896</v>
      </c>
      <c r="F612">
        <v>1.0383003102334998</v>
      </c>
    </row>
    <row r="613" spans="1:6">
      <c r="A613" t="s">
        <v>1344</v>
      </c>
      <c r="B613" t="s">
        <v>722</v>
      </c>
      <c r="C613">
        <v>0.12578986662749711</v>
      </c>
      <c r="D613">
        <v>0.8717511879823967</v>
      </c>
      <c r="E613">
        <v>4.0562053840280235E-2</v>
      </c>
      <c r="F613">
        <v>0.76404540819146438</v>
      </c>
    </row>
    <row r="614" spans="1:6">
      <c r="A614" t="s">
        <v>572</v>
      </c>
      <c r="B614" t="s">
        <v>573</v>
      </c>
      <c r="C614">
        <v>0.12585629023386846</v>
      </c>
      <c r="D614">
        <v>0.85669401735926898</v>
      </c>
      <c r="E614">
        <v>1.4548428112150052E-2</v>
      </c>
      <c r="F614">
        <v>0.63700185770275741</v>
      </c>
    </row>
    <row r="615" spans="1:6">
      <c r="A615" t="s">
        <v>1345</v>
      </c>
      <c r="B615" t="s">
        <v>1346</v>
      </c>
      <c r="C615">
        <v>0.1260533933396086</v>
      </c>
      <c r="D615">
        <v>1.2738722282396961</v>
      </c>
      <c r="E615">
        <v>0.18484384997813666</v>
      </c>
      <c r="F615">
        <v>1.1076590412850194</v>
      </c>
    </row>
    <row r="616" spans="1:6">
      <c r="A616" t="s">
        <v>1347</v>
      </c>
      <c r="B616" t="s">
        <v>1348</v>
      </c>
      <c r="C616">
        <v>0.1262687773107595</v>
      </c>
      <c r="D616">
        <v>0.6929651252365584</v>
      </c>
      <c r="E616">
        <v>0.10713006561144511</v>
      </c>
      <c r="F616">
        <v>0.66829883528823875</v>
      </c>
    </row>
    <row r="617" spans="1:6">
      <c r="A617" t="s">
        <v>1349</v>
      </c>
      <c r="B617" t="s">
        <v>1008</v>
      </c>
      <c r="C617">
        <v>0.12629572129940753</v>
      </c>
      <c r="D617">
        <v>1.3417176417420689</v>
      </c>
      <c r="E617">
        <v>0.48527285660972169</v>
      </c>
      <c r="F617">
        <v>1.1274073487309124</v>
      </c>
    </row>
    <row r="618" spans="1:6">
      <c r="A618" t="s">
        <v>1350</v>
      </c>
      <c r="B618" t="s">
        <v>1351</v>
      </c>
      <c r="C618">
        <v>0.12648158416028996</v>
      </c>
      <c r="D618">
        <v>0.72055687325865947</v>
      </c>
      <c r="E618">
        <v>5.3601235667123388E-2</v>
      </c>
      <c r="F618">
        <v>0.5204794662935337</v>
      </c>
    </row>
    <row r="619" spans="1:6">
      <c r="A619" t="s">
        <v>1352</v>
      </c>
      <c r="B619" t="s">
        <v>33</v>
      </c>
      <c r="C619">
        <v>0.1265435628641656</v>
      </c>
      <c r="D619">
        <v>1.2761486061488154</v>
      </c>
      <c r="E619">
        <v>0.15166524452431052</v>
      </c>
      <c r="F619">
        <v>1.2043948021559621</v>
      </c>
    </row>
    <row r="620" spans="1:6">
      <c r="A620" t="s">
        <v>68</v>
      </c>
      <c r="B620" t="s">
        <v>69</v>
      </c>
      <c r="C620">
        <v>0.12710019498087283</v>
      </c>
      <c r="D620">
        <v>0.69539314730663115</v>
      </c>
      <c r="E620">
        <v>3.9745643061975443E-2</v>
      </c>
      <c r="F620">
        <v>0.46939293292087314</v>
      </c>
    </row>
    <row r="621" spans="1:6">
      <c r="A621" t="s">
        <v>1353</v>
      </c>
      <c r="B621" t="s">
        <v>937</v>
      </c>
      <c r="C621">
        <v>0.1272085090453251</v>
      </c>
      <c r="D621">
        <v>1.267770271408537</v>
      </c>
      <c r="E621">
        <v>0.19873764437510347</v>
      </c>
      <c r="F621">
        <v>1.3470277760600777</v>
      </c>
    </row>
    <row r="622" spans="1:6">
      <c r="A622" t="s">
        <v>1354</v>
      </c>
      <c r="B622" t="s">
        <v>1355</v>
      </c>
      <c r="C622">
        <v>0.12745914852691634</v>
      </c>
      <c r="D622">
        <v>0.88013496266095192</v>
      </c>
      <c r="E622">
        <v>0.16616698397272026</v>
      </c>
      <c r="F622">
        <v>0.88933993358384877</v>
      </c>
    </row>
    <row r="623" spans="1:6">
      <c r="A623" t="s">
        <v>1356</v>
      </c>
      <c r="B623" t="s">
        <v>885</v>
      </c>
      <c r="C623">
        <v>0.12786492937677452</v>
      </c>
      <c r="D623">
        <v>0.80740922713369978</v>
      </c>
      <c r="E623">
        <v>0.31786739275231496</v>
      </c>
      <c r="F623">
        <v>0.89265511318143165</v>
      </c>
    </row>
    <row r="624" spans="1:6">
      <c r="A624" t="s">
        <v>1357</v>
      </c>
      <c r="B624" t="s">
        <v>317</v>
      </c>
      <c r="C624">
        <v>0.12886860999633257</v>
      </c>
      <c r="D624">
        <v>1.3986785780339952</v>
      </c>
      <c r="E624">
        <v>9.0767937919856198E-2</v>
      </c>
      <c r="F624">
        <v>1.4593592427112472</v>
      </c>
    </row>
    <row r="625" spans="1:6">
      <c r="A625" t="s">
        <v>1358</v>
      </c>
      <c r="B625" t="s">
        <v>1359</v>
      </c>
      <c r="C625">
        <v>0.1295382834481652</v>
      </c>
      <c r="D625">
        <v>1.3552346826596615</v>
      </c>
      <c r="E625">
        <v>0.48446150096079632</v>
      </c>
      <c r="F625">
        <v>1.0945021655848082</v>
      </c>
    </row>
    <row r="626" spans="1:6">
      <c r="A626" t="s">
        <v>1360</v>
      </c>
      <c r="B626" t="s">
        <v>1361</v>
      </c>
      <c r="C626">
        <v>0.12970130735678756</v>
      </c>
      <c r="D626">
        <v>0.62106244052253079</v>
      </c>
      <c r="E626">
        <v>0.46514910622223637</v>
      </c>
      <c r="F626">
        <v>0.82222396549906174</v>
      </c>
    </row>
    <row r="627" spans="1:6">
      <c r="A627" t="s">
        <v>1362</v>
      </c>
      <c r="B627" t="s">
        <v>1363</v>
      </c>
      <c r="C627">
        <v>0.13000234357090568</v>
      </c>
      <c r="D627">
        <v>1.2296587596899697</v>
      </c>
      <c r="E627">
        <v>0.62569431162111022</v>
      </c>
      <c r="F627">
        <v>0.91527964936224426</v>
      </c>
    </row>
    <row r="628" spans="1:6">
      <c r="A628" t="s">
        <v>1364</v>
      </c>
      <c r="B628" t="s">
        <v>1014</v>
      </c>
      <c r="C628">
        <v>0.13066729044377198</v>
      </c>
      <c r="D628">
        <v>1.1739413744398526</v>
      </c>
      <c r="E628">
        <v>0.29531830644079593</v>
      </c>
      <c r="F628">
        <v>1.2571018986053479</v>
      </c>
    </row>
    <row r="629" spans="1:6">
      <c r="A629" t="s">
        <v>1365</v>
      </c>
      <c r="B629" t="s">
        <v>392</v>
      </c>
      <c r="C629">
        <v>0.13098329693495225</v>
      </c>
      <c r="D629">
        <v>0.78382930817048591</v>
      </c>
      <c r="E629">
        <v>5.2135361868348669E-2</v>
      </c>
      <c r="F629">
        <v>0.62592507073005554</v>
      </c>
    </row>
    <row r="630" spans="1:6">
      <c r="A630" t="s">
        <v>1366</v>
      </c>
      <c r="B630" t="s">
        <v>1367</v>
      </c>
      <c r="C630">
        <v>0.13102091087924417</v>
      </c>
      <c r="D630">
        <v>1.2528179775305375</v>
      </c>
      <c r="E630">
        <v>0.10079789128948632</v>
      </c>
      <c r="F630">
        <v>1.2904265906281633</v>
      </c>
    </row>
    <row r="631" spans="1:6">
      <c r="A631" t="s">
        <v>562</v>
      </c>
      <c r="B631" t="s">
        <v>563</v>
      </c>
      <c r="C631">
        <v>0.13120544188699257</v>
      </c>
      <c r="D631">
        <v>0.87896115542210251</v>
      </c>
      <c r="E631">
        <v>3.12119238198795E-3</v>
      </c>
      <c r="F631">
        <v>0.63442899737658998</v>
      </c>
    </row>
    <row r="632" spans="1:6">
      <c r="A632" t="s">
        <v>1368</v>
      </c>
      <c r="B632" t="s">
        <v>1369</v>
      </c>
      <c r="C632">
        <v>0.13126852352035739</v>
      </c>
      <c r="D632">
        <v>1.1121083745057394</v>
      </c>
      <c r="E632">
        <v>0.39962869636651421</v>
      </c>
      <c r="F632">
        <v>1.0509339737534478</v>
      </c>
    </row>
    <row r="633" spans="1:6">
      <c r="A633" t="s">
        <v>1370</v>
      </c>
      <c r="B633" t="s">
        <v>1371</v>
      </c>
      <c r="C633">
        <v>0.13128264082023516</v>
      </c>
      <c r="D633">
        <v>1.2185334814459956</v>
      </c>
      <c r="E633">
        <v>0.41285308749794619</v>
      </c>
      <c r="F633">
        <v>1.0843110919267884</v>
      </c>
    </row>
    <row r="634" spans="1:6">
      <c r="A634" t="s">
        <v>1372</v>
      </c>
      <c r="B634" t="s">
        <v>645</v>
      </c>
      <c r="C634">
        <v>0.13137386311504276</v>
      </c>
      <c r="D634">
        <v>1.1157803303617222</v>
      </c>
      <c r="E634">
        <v>0.13331835860589705</v>
      </c>
      <c r="F634">
        <v>1.3439365320138976</v>
      </c>
    </row>
    <row r="635" spans="1:6">
      <c r="A635" t="s">
        <v>1373</v>
      </c>
      <c r="B635" t="s">
        <v>203</v>
      </c>
      <c r="C635">
        <v>0.13144336774812482</v>
      </c>
      <c r="D635">
        <v>0.88309324768224817</v>
      </c>
      <c r="E635">
        <v>0.17032749238612491</v>
      </c>
      <c r="F635">
        <v>0.86317635296512341</v>
      </c>
    </row>
    <row r="636" spans="1:6">
      <c r="A636" t="s">
        <v>1374</v>
      </c>
      <c r="B636" t="s">
        <v>1375</v>
      </c>
      <c r="C636">
        <v>0.1314558248242203</v>
      </c>
      <c r="D636">
        <v>0.8725951238751547</v>
      </c>
      <c r="E636">
        <v>0.12194335806815385</v>
      </c>
      <c r="F636">
        <v>0.85670972531724543</v>
      </c>
    </row>
    <row r="637" spans="1:6">
      <c r="A637" t="s">
        <v>1376</v>
      </c>
      <c r="B637" t="s">
        <v>575</v>
      </c>
      <c r="C637">
        <v>0.13158212577765022</v>
      </c>
      <c r="D637">
        <v>0.88250268317657765</v>
      </c>
      <c r="E637">
        <v>0.4904494544345076</v>
      </c>
      <c r="F637">
        <v>0.94958290267540002</v>
      </c>
    </row>
    <row r="638" spans="1:6">
      <c r="A638" t="s">
        <v>1377</v>
      </c>
      <c r="B638" t="s">
        <v>672</v>
      </c>
      <c r="C638">
        <v>0.13160685143544415</v>
      </c>
      <c r="D638">
        <v>0.86252129247151077</v>
      </c>
      <c r="E638">
        <v>0.15795508319098239</v>
      </c>
      <c r="F638">
        <v>1.2981038506064304</v>
      </c>
    </row>
    <row r="639" spans="1:6">
      <c r="A639" t="s">
        <v>607</v>
      </c>
      <c r="B639" t="s">
        <v>601</v>
      </c>
      <c r="C639">
        <v>0.13210453757904916</v>
      </c>
      <c r="D639">
        <v>0.81550808767965877</v>
      </c>
      <c r="E639">
        <v>2.7132140137204951E-2</v>
      </c>
      <c r="F639">
        <v>0.65460652880187764</v>
      </c>
    </row>
    <row r="640" spans="1:6">
      <c r="A640" t="s">
        <v>1378</v>
      </c>
      <c r="B640" t="s">
        <v>1379</v>
      </c>
      <c r="C640">
        <v>0.13234486219262118</v>
      </c>
      <c r="D640">
        <v>1.0786575319533354</v>
      </c>
      <c r="E640">
        <v>0.6036064136688547</v>
      </c>
      <c r="F640">
        <v>1.0597624160664585</v>
      </c>
    </row>
    <row r="641" spans="1:6">
      <c r="A641" t="s">
        <v>1380</v>
      </c>
      <c r="B641" t="s">
        <v>40</v>
      </c>
      <c r="C641">
        <v>0.13241501680403431</v>
      </c>
      <c r="D641">
        <v>1.2283825704458555</v>
      </c>
      <c r="E641">
        <v>4.1642429300977085E-2</v>
      </c>
      <c r="F641">
        <v>1.3007626913435304</v>
      </c>
    </row>
    <row r="642" spans="1:6">
      <c r="A642" t="s">
        <v>1381</v>
      </c>
      <c r="B642" t="s">
        <v>1382</v>
      </c>
      <c r="C642">
        <v>0.1325213392356232</v>
      </c>
      <c r="D642">
        <v>1.0783122225999033</v>
      </c>
      <c r="E642">
        <v>0.21698282085544801</v>
      </c>
      <c r="F642">
        <v>1.0724136740139474</v>
      </c>
    </row>
    <row r="643" spans="1:6">
      <c r="A643" t="s">
        <v>1383</v>
      </c>
      <c r="B643" t="s">
        <v>470</v>
      </c>
      <c r="C643">
        <v>0.13319926021935785</v>
      </c>
      <c r="D643">
        <v>0.90718881713437538</v>
      </c>
      <c r="E643">
        <v>0.30951053818666474</v>
      </c>
      <c r="F643">
        <v>1.0837063115902013</v>
      </c>
    </row>
    <row r="644" spans="1:6">
      <c r="A644" t="s">
        <v>1384</v>
      </c>
      <c r="B644" t="s">
        <v>733</v>
      </c>
      <c r="C644">
        <v>0.13328968486259876</v>
      </c>
      <c r="D644">
        <v>0.84447993018885381</v>
      </c>
      <c r="E644">
        <v>8.0141183303601149E-2</v>
      </c>
      <c r="F644">
        <v>1.2002972471650017</v>
      </c>
    </row>
    <row r="645" spans="1:6">
      <c r="A645" t="s">
        <v>1385</v>
      </c>
      <c r="B645" t="s">
        <v>1386</v>
      </c>
      <c r="C645">
        <v>0.13344649383459636</v>
      </c>
      <c r="D645">
        <v>1.0724888563550756</v>
      </c>
      <c r="E645">
        <v>4.5762846352112939E-2</v>
      </c>
      <c r="F645">
        <v>1.1206775565274905</v>
      </c>
    </row>
    <row r="646" spans="1:6">
      <c r="A646" t="s">
        <v>1387</v>
      </c>
      <c r="B646" t="s">
        <v>1388</v>
      </c>
      <c r="C646">
        <v>0.13382592587257036</v>
      </c>
      <c r="D646">
        <v>1.1664421334010584</v>
      </c>
      <c r="E646">
        <v>2.6149814085594195E-2</v>
      </c>
      <c r="F646">
        <v>1.2331826277934528</v>
      </c>
    </row>
    <row r="647" spans="1:6">
      <c r="A647" t="s">
        <v>199</v>
      </c>
      <c r="B647" t="s">
        <v>18</v>
      </c>
      <c r="C647">
        <v>0.13405825591101411</v>
      </c>
      <c r="D647">
        <v>0.90669015081105675</v>
      </c>
      <c r="E647">
        <v>8.4858216118853199E-4</v>
      </c>
      <c r="F647">
        <v>0.51191003749057984</v>
      </c>
    </row>
    <row r="648" spans="1:6">
      <c r="A648" t="s">
        <v>1389</v>
      </c>
      <c r="B648" t="s">
        <v>1390</v>
      </c>
      <c r="C648">
        <v>0.13475787830889913</v>
      </c>
      <c r="D648">
        <v>0.91135554046788469</v>
      </c>
      <c r="E648">
        <v>0.28793959395294805</v>
      </c>
      <c r="F648">
        <v>1.1203656689809958</v>
      </c>
    </row>
    <row r="649" spans="1:6">
      <c r="A649" t="s">
        <v>453</v>
      </c>
      <c r="B649" t="s">
        <v>142</v>
      </c>
      <c r="C649">
        <v>0.13512590623937573</v>
      </c>
      <c r="D649">
        <v>0.80455631231906843</v>
      </c>
      <c r="E649">
        <v>4.5592696466633829E-3</v>
      </c>
      <c r="F649">
        <v>0.60151821497281621</v>
      </c>
    </row>
    <row r="650" spans="1:6">
      <c r="A650" t="s">
        <v>1391</v>
      </c>
      <c r="B650" t="s">
        <v>1392</v>
      </c>
      <c r="C650">
        <v>0.13532507379023406</v>
      </c>
      <c r="D650">
        <v>1.1298723301488793</v>
      </c>
      <c r="E650">
        <v>0.45174181215990711</v>
      </c>
      <c r="F650">
        <v>1.0782347947269308</v>
      </c>
    </row>
    <row r="651" spans="1:6">
      <c r="A651" t="s">
        <v>1393</v>
      </c>
      <c r="B651" t="s">
        <v>1394</v>
      </c>
      <c r="C651">
        <v>0.13550058730960579</v>
      </c>
      <c r="D651">
        <v>0.92246334176500622</v>
      </c>
      <c r="E651">
        <v>9.6444832431922381E-2</v>
      </c>
      <c r="F651">
        <v>0.90885162819478582</v>
      </c>
    </row>
    <row r="652" spans="1:6">
      <c r="A652" t="s">
        <v>1395</v>
      </c>
      <c r="B652" t="s">
        <v>1396</v>
      </c>
      <c r="C652">
        <v>0.13570658525199278</v>
      </c>
      <c r="D652">
        <v>0.69930935113616388</v>
      </c>
      <c r="E652">
        <v>8.2768398853091035E-2</v>
      </c>
      <c r="F652">
        <v>0.61699141269179436</v>
      </c>
    </row>
    <row r="653" spans="1:6">
      <c r="A653" t="s">
        <v>1397</v>
      </c>
      <c r="B653" t="s">
        <v>1398</v>
      </c>
      <c r="C653">
        <v>0.13672161150201526</v>
      </c>
      <c r="D653">
        <v>1.1807312848229452</v>
      </c>
      <c r="E653">
        <v>0.2916497896830807</v>
      </c>
      <c r="F653">
        <v>1.0979709501241821</v>
      </c>
    </row>
    <row r="654" spans="1:6">
      <c r="A654" t="s">
        <v>1399</v>
      </c>
      <c r="B654" t="s">
        <v>1400</v>
      </c>
      <c r="C654">
        <v>0.13676373906485956</v>
      </c>
      <c r="D654">
        <v>0.62998649136729956</v>
      </c>
      <c r="E654">
        <v>0.6123797235675188</v>
      </c>
      <c r="F654">
        <v>0.90135702994367384</v>
      </c>
    </row>
    <row r="655" spans="1:6">
      <c r="A655" t="s">
        <v>781</v>
      </c>
      <c r="B655" t="s">
        <v>782</v>
      </c>
      <c r="C655">
        <v>0.13683822023331857</v>
      </c>
      <c r="D655">
        <v>1.1120179464994722</v>
      </c>
      <c r="E655">
        <v>2.0432415061246143E-3</v>
      </c>
      <c r="F655">
        <v>1.4696788160324794</v>
      </c>
    </row>
    <row r="656" spans="1:6">
      <c r="A656" t="s">
        <v>1401</v>
      </c>
      <c r="B656" t="s">
        <v>934</v>
      </c>
      <c r="C656">
        <v>0.13705483701485283</v>
      </c>
      <c r="D656">
        <v>0.85371978058427422</v>
      </c>
      <c r="E656">
        <v>0.69709218697302011</v>
      </c>
      <c r="F656">
        <v>0.95017612030665377</v>
      </c>
    </row>
    <row r="657" spans="1:6">
      <c r="A657" t="s">
        <v>1402</v>
      </c>
      <c r="B657" t="s">
        <v>1369</v>
      </c>
      <c r="C657">
        <v>0.13735801053961541</v>
      </c>
      <c r="D657">
        <v>1.2583289475639414</v>
      </c>
      <c r="E657">
        <v>0.17929199014703792</v>
      </c>
      <c r="F657">
        <v>1.1522439364305801</v>
      </c>
    </row>
    <row r="658" spans="1:6">
      <c r="A658" t="s">
        <v>1403</v>
      </c>
      <c r="B658" t="s">
        <v>18</v>
      </c>
      <c r="C658">
        <v>0.13754616096990877</v>
      </c>
      <c r="D658">
        <v>0.86251686506227765</v>
      </c>
      <c r="E658">
        <v>0.40073254861695795</v>
      </c>
      <c r="F658">
        <v>0.91573869294077115</v>
      </c>
    </row>
    <row r="659" spans="1:6">
      <c r="A659" t="s">
        <v>1404</v>
      </c>
      <c r="B659" t="s">
        <v>18</v>
      </c>
      <c r="C659">
        <v>0.13798404681238374</v>
      </c>
      <c r="D659">
        <v>0.60396635540345334</v>
      </c>
      <c r="E659">
        <v>0.38035992715187189</v>
      </c>
      <c r="F659">
        <v>0.8104786981420129</v>
      </c>
    </row>
    <row r="660" spans="1:6">
      <c r="A660" t="s">
        <v>1405</v>
      </c>
      <c r="B660" t="s">
        <v>1406</v>
      </c>
      <c r="C660">
        <v>0.13829750673694871</v>
      </c>
      <c r="D660">
        <v>0.74766137314384007</v>
      </c>
      <c r="E660">
        <v>0.10369751329386551</v>
      </c>
      <c r="F660">
        <v>0.70820902238989736</v>
      </c>
    </row>
    <row r="661" spans="1:6">
      <c r="A661" t="s">
        <v>1407</v>
      </c>
      <c r="B661" t="s">
        <v>22</v>
      </c>
      <c r="C661">
        <v>0.13904859683153989</v>
      </c>
      <c r="D661">
        <v>0.7296302197818646</v>
      </c>
      <c r="E661">
        <v>5.3469275907323408E-2</v>
      </c>
      <c r="F661">
        <v>0.60866923424528518</v>
      </c>
    </row>
    <row r="662" spans="1:6">
      <c r="A662" t="s">
        <v>1408</v>
      </c>
      <c r="B662" t="s">
        <v>1409</v>
      </c>
      <c r="C662">
        <v>0.13918688730047465</v>
      </c>
      <c r="D662">
        <v>1.0713522896507677</v>
      </c>
      <c r="E662">
        <v>1.788556787233693E-2</v>
      </c>
      <c r="F662">
        <v>1.323783988784365</v>
      </c>
    </row>
    <row r="663" spans="1:6">
      <c r="A663" t="s">
        <v>1410</v>
      </c>
      <c r="B663" t="s">
        <v>1411</v>
      </c>
      <c r="C663">
        <v>0.13920360369466339</v>
      </c>
      <c r="D663">
        <v>1.1912080984567797</v>
      </c>
      <c r="E663">
        <v>5.9768430222588056E-2</v>
      </c>
      <c r="F663">
        <v>1.255880423610954</v>
      </c>
    </row>
    <row r="664" spans="1:6">
      <c r="A664" t="s">
        <v>1412</v>
      </c>
      <c r="B664" t="s">
        <v>1413</v>
      </c>
      <c r="C664">
        <v>0.13922336090790449</v>
      </c>
      <c r="D664">
        <v>1.158485985149351</v>
      </c>
      <c r="E664">
        <v>0.34222709818298225</v>
      </c>
      <c r="F664">
        <v>0.90716248974334823</v>
      </c>
    </row>
    <row r="665" spans="1:6">
      <c r="A665" t="s">
        <v>1414</v>
      </c>
      <c r="B665" t="s">
        <v>1415</v>
      </c>
      <c r="C665">
        <v>0.13952810973060428</v>
      </c>
      <c r="D665">
        <v>1.1105079959234754</v>
      </c>
      <c r="E665">
        <v>0.6639254049369907</v>
      </c>
      <c r="F665">
        <v>0.93293983913142364</v>
      </c>
    </row>
    <row r="666" spans="1:6">
      <c r="A666" t="s">
        <v>1416</v>
      </c>
      <c r="B666" t="s">
        <v>1417</v>
      </c>
      <c r="C666">
        <v>0.13954188577057458</v>
      </c>
      <c r="D666">
        <v>0.79139607547186819</v>
      </c>
      <c r="E666">
        <v>9.3450182329208709E-2</v>
      </c>
      <c r="F666">
        <v>0.73632139009859454</v>
      </c>
    </row>
    <row r="667" spans="1:6">
      <c r="A667" t="s">
        <v>1418</v>
      </c>
      <c r="B667" t="s">
        <v>171</v>
      </c>
      <c r="C667">
        <v>0.1396766111951607</v>
      </c>
      <c r="D667">
        <v>0.90853172721679698</v>
      </c>
      <c r="E667">
        <v>0.26696002516834749</v>
      </c>
      <c r="F667">
        <v>0.88989759775121269</v>
      </c>
    </row>
    <row r="668" spans="1:6">
      <c r="A668" t="s">
        <v>1419</v>
      </c>
      <c r="B668" t="s">
        <v>1420</v>
      </c>
      <c r="C668">
        <v>0.13969731095662266</v>
      </c>
      <c r="D668">
        <v>0.75978484998179596</v>
      </c>
      <c r="E668">
        <v>5.9124644482787973E-2</v>
      </c>
      <c r="F668">
        <v>0.64937053248312326</v>
      </c>
    </row>
    <row r="669" spans="1:6">
      <c r="A669" t="s">
        <v>1421</v>
      </c>
      <c r="B669" t="s">
        <v>1422</v>
      </c>
      <c r="C669">
        <v>0.14037484483029311</v>
      </c>
      <c r="D669">
        <v>1.1611490129493165</v>
      </c>
      <c r="E669">
        <v>9.3436866774579255E-2</v>
      </c>
      <c r="F669">
        <v>1.1951050687616502</v>
      </c>
    </row>
    <row r="670" spans="1:6">
      <c r="A670" t="s">
        <v>1423</v>
      </c>
      <c r="B670" t="s">
        <v>1424</v>
      </c>
      <c r="C670">
        <v>0.1404215427581004</v>
      </c>
      <c r="D670">
        <v>0.87791579833119804</v>
      </c>
      <c r="E670">
        <v>9.847909069547145E-2</v>
      </c>
      <c r="F670">
        <v>0.77019820523930649</v>
      </c>
    </row>
    <row r="671" spans="1:6">
      <c r="A671" t="s">
        <v>734</v>
      </c>
      <c r="B671" t="s">
        <v>735</v>
      </c>
      <c r="C671">
        <v>0.14042195353262202</v>
      </c>
      <c r="D671">
        <v>1.1182829375873595</v>
      </c>
      <c r="E671">
        <v>2.6383812152157111E-3</v>
      </c>
      <c r="F671">
        <v>1.4238558141046123</v>
      </c>
    </row>
    <row r="672" spans="1:6">
      <c r="A672" t="s">
        <v>1425</v>
      </c>
      <c r="B672" t="s">
        <v>1426</v>
      </c>
      <c r="C672">
        <v>0.1405683453224453</v>
      </c>
      <c r="D672">
        <v>1.1087035439549748</v>
      </c>
      <c r="E672">
        <v>0.58645906764045486</v>
      </c>
      <c r="F672">
        <v>0.94689040058174978</v>
      </c>
    </row>
    <row r="673" spans="1:6">
      <c r="A673" t="s">
        <v>820</v>
      </c>
      <c r="B673" t="s">
        <v>821</v>
      </c>
      <c r="C673">
        <v>0.14114428785144936</v>
      </c>
      <c r="D673">
        <v>0.83436985035323119</v>
      </c>
      <c r="E673">
        <v>8.5336453759009678E-3</v>
      </c>
      <c r="F673">
        <v>1.5021423380979648</v>
      </c>
    </row>
    <row r="674" spans="1:6">
      <c r="A674" t="s">
        <v>1427</v>
      </c>
      <c r="B674" t="s">
        <v>1428</v>
      </c>
      <c r="C674">
        <v>0.1414884007653473</v>
      </c>
      <c r="D674">
        <v>0.66905547977746638</v>
      </c>
      <c r="E674">
        <v>0.11063879322426029</v>
      </c>
      <c r="F674">
        <v>0.59943248951507599</v>
      </c>
    </row>
    <row r="675" spans="1:6">
      <c r="A675" t="s">
        <v>116</v>
      </c>
      <c r="B675" t="s">
        <v>109</v>
      </c>
      <c r="C675">
        <v>0.14149049252831558</v>
      </c>
      <c r="D675">
        <v>0.78630633155164087</v>
      </c>
      <c r="E675">
        <v>9.1218555634642773E-4</v>
      </c>
      <c r="F675">
        <v>0.48505863577533703</v>
      </c>
    </row>
    <row r="676" spans="1:6">
      <c r="A676" t="s">
        <v>1429</v>
      </c>
      <c r="B676" t="s">
        <v>1430</v>
      </c>
      <c r="C676">
        <v>0.14151681154718276</v>
      </c>
      <c r="D676">
        <v>1.3136908953988859</v>
      </c>
      <c r="E676">
        <v>2.7298020825690581E-2</v>
      </c>
      <c r="F676">
        <v>1.3250784425560245</v>
      </c>
    </row>
    <row r="677" spans="1:6">
      <c r="A677" t="s">
        <v>514</v>
      </c>
      <c r="B677" t="s">
        <v>500</v>
      </c>
      <c r="C677">
        <v>0.14153481796718637</v>
      </c>
      <c r="D677">
        <v>0.86276850517093984</v>
      </c>
      <c r="E677">
        <v>1.056222674255599E-2</v>
      </c>
      <c r="F677">
        <v>0.62140784543428673</v>
      </c>
    </row>
    <row r="678" spans="1:6">
      <c r="A678" t="s">
        <v>1431</v>
      </c>
      <c r="B678" t="s">
        <v>1432</v>
      </c>
      <c r="C678">
        <v>0.14163155058377366</v>
      </c>
      <c r="D678">
        <v>1.122900296909938</v>
      </c>
      <c r="E678">
        <v>0.90415763652122649</v>
      </c>
      <c r="F678">
        <v>0.96096268753870107</v>
      </c>
    </row>
    <row r="679" spans="1:6">
      <c r="A679" t="s">
        <v>1433</v>
      </c>
      <c r="B679" t="s">
        <v>1434</v>
      </c>
      <c r="C679">
        <v>0.1416529141916654</v>
      </c>
      <c r="D679">
        <v>0.90632372176674081</v>
      </c>
      <c r="E679">
        <v>0.72619226130662928</v>
      </c>
      <c r="F679">
        <v>0.97240161506539013</v>
      </c>
    </row>
    <row r="680" spans="1:6">
      <c r="A680" t="s">
        <v>1435</v>
      </c>
      <c r="B680" t="s">
        <v>302</v>
      </c>
      <c r="C680">
        <v>0.14238594891350984</v>
      </c>
      <c r="D680">
        <v>0.88020617012054525</v>
      </c>
      <c r="E680">
        <v>3.3959515688277521E-2</v>
      </c>
      <c r="F680">
        <v>0.7803067705138339</v>
      </c>
    </row>
    <row r="681" spans="1:6">
      <c r="A681" t="s">
        <v>1436</v>
      </c>
      <c r="B681" t="s">
        <v>1437</v>
      </c>
      <c r="C681">
        <v>0.14250746993491881</v>
      </c>
      <c r="D681">
        <v>0.88877477903207869</v>
      </c>
      <c r="E681">
        <v>1.3697911252742095E-2</v>
      </c>
      <c r="F681">
        <v>0.8278133225008566</v>
      </c>
    </row>
    <row r="682" spans="1:6">
      <c r="A682" t="s">
        <v>1438</v>
      </c>
      <c r="B682" t="s">
        <v>1396</v>
      </c>
      <c r="C682">
        <v>0.14300056225011035</v>
      </c>
      <c r="D682">
        <v>0.85262986434215859</v>
      </c>
      <c r="E682">
        <v>5.3853966319168237E-2</v>
      </c>
      <c r="F682">
        <v>0.73199944290061336</v>
      </c>
    </row>
    <row r="683" spans="1:6">
      <c r="A683" t="s">
        <v>738</v>
      </c>
      <c r="B683" t="s">
        <v>739</v>
      </c>
      <c r="C683">
        <v>0.1430211124373717</v>
      </c>
      <c r="D683">
        <v>1.101960895789609</v>
      </c>
      <c r="E683">
        <v>1.155084735178119E-2</v>
      </c>
      <c r="F683">
        <v>1.4273000631822199</v>
      </c>
    </row>
    <row r="684" spans="1:6">
      <c r="A684" t="s">
        <v>1439</v>
      </c>
      <c r="B684" t="s">
        <v>1440</v>
      </c>
      <c r="C684">
        <v>0.14325967798120354</v>
      </c>
      <c r="D684">
        <v>1.2145500395625057</v>
      </c>
      <c r="E684">
        <v>0.12601720402747268</v>
      </c>
      <c r="F684">
        <v>1.1675953034415303</v>
      </c>
    </row>
    <row r="685" spans="1:6">
      <c r="A685" t="s">
        <v>1441</v>
      </c>
      <c r="B685" t="s">
        <v>1442</v>
      </c>
      <c r="C685">
        <v>0.14343221006650347</v>
      </c>
      <c r="D685">
        <v>0.88225336715188907</v>
      </c>
      <c r="E685">
        <v>8.2663979933528156E-2</v>
      </c>
      <c r="F685">
        <v>0.84244725896198713</v>
      </c>
    </row>
    <row r="686" spans="1:6">
      <c r="A686" t="s">
        <v>1443</v>
      </c>
      <c r="B686" t="s">
        <v>27</v>
      </c>
      <c r="C686">
        <v>0.1436822785871667</v>
      </c>
      <c r="D686">
        <v>1.2440471249243399</v>
      </c>
      <c r="E686">
        <v>0.43408711082955859</v>
      </c>
      <c r="F686">
        <v>0.89282126649392701</v>
      </c>
    </row>
    <row r="687" spans="1:6">
      <c r="A687" t="s">
        <v>1444</v>
      </c>
      <c r="B687" t="s">
        <v>1253</v>
      </c>
      <c r="C687">
        <v>0.14385083027685161</v>
      </c>
      <c r="D687">
        <v>1.1088762581520826</v>
      </c>
      <c r="E687">
        <v>1.2299265896910772E-2</v>
      </c>
      <c r="F687">
        <v>1.2050626993903115</v>
      </c>
    </row>
    <row r="688" spans="1:6">
      <c r="A688" t="s">
        <v>1445</v>
      </c>
      <c r="B688" t="s">
        <v>441</v>
      </c>
      <c r="C688">
        <v>0.14385966151653876</v>
      </c>
      <c r="D688">
        <v>1.1901138627659391</v>
      </c>
      <c r="E688">
        <v>0.2228374412602942</v>
      </c>
      <c r="F688">
        <v>1.0568837941280005</v>
      </c>
    </row>
    <row r="689" spans="1:6">
      <c r="A689" t="s">
        <v>1446</v>
      </c>
      <c r="B689" t="s">
        <v>1447</v>
      </c>
      <c r="C689">
        <v>0.1439636464343316</v>
      </c>
      <c r="D689">
        <v>0.73561284170698371</v>
      </c>
      <c r="E689">
        <v>0.55677217438823712</v>
      </c>
      <c r="F689">
        <v>0.90861548195299491</v>
      </c>
    </row>
    <row r="690" spans="1:6">
      <c r="A690" t="s">
        <v>1448</v>
      </c>
      <c r="B690" t="s">
        <v>1449</v>
      </c>
      <c r="C690">
        <v>0.14403138839585142</v>
      </c>
      <c r="D690">
        <v>0.7303797575808102</v>
      </c>
      <c r="E690">
        <v>0.58135294555088368</v>
      </c>
      <c r="F690">
        <v>0.9080112223561041</v>
      </c>
    </row>
    <row r="691" spans="1:6">
      <c r="A691" t="s">
        <v>1450</v>
      </c>
      <c r="B691" t="s">
        <v>1451</v>
      </c>
      <c r="C691">
        <v>0.14418736152300698</v>
      </c>
      <c r="D691">
        <v>1.1370696852277631</v>
      </c>
      <c r="E691">
        <v>0.4570537805024954</v>
      </c>
      <c r="F691">
        <v>1.0651132202361093</v>
      </c>
    </row>
    <row r="692" spans="1:6">
      <c r="A692" t="s">
        <v>1452</v>
      </c>
      <c r="B692" t="s">
        <v>561</v>
      </c>
      <c r="C692">
        <v>0.14434665300028673</v>
      </c>
      <c r="D692">
        <v>0.84690704613459578</v>
      </c>
      <c r="E692">
        <v>0.52041450789249477</v>
      </c>
      <c r="F692">
        <v>0.917354188015303</v>
      </c>
    </row>
    <row r="693" spans="1:6">
      <c r="A693" t="s">
        <v>1453</v>
      </c>
      <c r="B693" t="s">
        <v>1454</v>
      </c>
      <c r="C693">
        <v>0.14480727549292555</v>
      </c>
      <c r="D693">
        <v>0.7618217900011105</v>
      </c>
      <c r="E693">
        <v>0.60929792698171137</v>
      </c>
      <c r="F693">
        <v>0.92271121341763496</v>
      </c>
    </row>
    <row r="694" spans="1:6">
      <c r="A694" t="s">
        <v>1455</v>
      </c>
      <c r="B694" t="s">
        <v>717</v>
      </c>
      <c r="C694">
        <v>0.14561863097683786</v>
      </c>
      <c r="D694">
        <v>0.85279432660777033</v>
      </c>
      <c r="E694">
        <v>0.38828438313865754</v>
      </c>
      <c r="F694">
        <v>0.90921508270259099</v>
      </c>
    </row>
    <row r="695" spans="1:6">
      <c r="A695" t="s">
        <v>1456</v>
      </c>
      <c r="B695" t="s">
        <v>1417</v>
      </c>
      <c r="C695">
        <v>0.14650034370221146</v>
      </c>
      <c r="D695">
        <v>1.1644877902573745</v>
      </c>
      <c r="E695">
        <v>0.62145302171504035</v>
      </c>
      <c r="F695">
        <v>0.95417312426468759</v>
      </c>
    </row>
    <row r="696" spans="1:6">
      <c r="A696" t="s">
        <v>1457</v>
      </c>
      <c r="B696" t="s">
        <v>597</v>
      </c>
      <c r="C696">
        <v>0.14666210499468862</v>
      </c>
      <c r="D696">
        <v>0.93643049322161065</v>
      </c>
      <c r="E696">
        <v>4.3079308765801148E-2</v>
      </c>
      <c r="F696">
        <v>0.86993215794873635</v>
      </c>
    </row>
    <row r="697" spans="1:6">
      <c r="A697" t="s">
        <v>772</v>
      </c>
      <c r="B697" t="s">
        <v>773</v>
      </c>
      <c r="C697">
        <v>0.14674325195570828</v>
      </c>
      <c r="D697">
        <v>1.1904375050659026</v>
      </c>
      <c r="E697">
        <v>1.5761653203767906E-2</v>
      </c>
      <c r="F697">
        <v>1.4589403291619467</v>
      </c>
    </row>
    <row r="698" spans="1:6">
      <c r="A698" t="s">
        <v>1458</v>
      </c>
      <c r="B698" t="s">
        <v>1290</v>
      </c>
      <c r="C698">
        <v>0.14677610521606468</v>
      </c>
      <c r="D698">
        <v>1.1561461652552845</v>
      </c>
      <c r="E698">
        <v>4.2628307080354554E-2</v>
      </c>
      <c r="F698">
        <v>1.148635359972894</v>
      </c>
    </row>
    <row r="699" spans="1:6">
      <c r="A699" t="s">
        <v>1459</v>
      </c>
      <c r="B699" t="s">
        <v>89</v>
      </c>
      <c r="C699">
        <v>0.14699173941711088</v>
      </c>
      <c r="D699">
        <v>0.59485225494150495</v>
      </c>
      <c r="E699">
        <v>0.81438634670488197</v>
      </c>
      <c r="F699">
        <v>1.1182812773739446</v>
      </c>
    </row>
    <row r="700" spans="1:6">
      <c r="A700" t="s">
        <v>1460</v>
      </c>
      <c r="B700" t="s">
        <v>1027</v>
      </c>
      <c r="C700">
        <v>0.1472700274747327</v>
      </c>
      <c r="D700">
        <v>0.75340376799071906</v>
      </c>
      <c r="E700">
        <v>0.33691331870550001</v>
      </c>
      <c r="F700">
        <v>1.165258248371337</v>
      </c>
    </row>
    <row r="701" spans="1:6">
      <c r="A701" t="s">
        <v>1461</v>
      </c>
      <c r="B701" t="s">
        <v>1462</v>
      </c>
      <c r="C701">
        <v>0.14735398168113739</v>
      </c>
      <c r="D701">
        <v>1.1651890179475346</v>
      </c>
      <c r="E701">
        <v>0.2076585087447744</v>
      </c>
      <c r="F701">
        <v>1.0937279869719541</v>
      </c>
    </row>
    <row r="702" spans="1:6">
      <c r="A702" t="s">
        <v>529</v>
      </c>
      <c r="B702" t="s">
        <v>530</v>
      </c>
      <c r="C702">
        <v>0.14743703367328564</v>
      </c>
      <c r="D702">
        <v>0.8491539440030027</v>
      </c>
      <c r="E702">
        <v>1.1807662859289022E-2</v>
      </c>
      <c r="F702">
        <v>0.62515288391922752</v>
      </c>
    </row>
    <row r="703" spans="1:6">
      <c r="A703" t="s">
        <v>1463</v>
      </c>
      <c r="B703" t="s">
        <v>1464</v>
      </c>
      <c r="C703">
        <v>0.14763032529450515</v>
      </c>
      <c r="D703">
        <v>0.81379000450531525</v>
      </c>
      <c r="E703">
        <v>0.34309540037977931</v>
      </c>
      <c r="F703">
        <v>0.79677904593561533</v>
      </c>
    </row>
    <row r="704" spans="1:6">
      <c r="A704" t="s">
        <v>1465</v>
      </c>
      <c r="B704" t="s">
        <v>1466</v>
      </c>
      <c r="C704">
        <v>0.14834803142416822</v>
      </c>
      <c r="D704">
        <v>0.68166307835394202</v>
      </c>
      <c r="E704">
        <v>7.9657305719744567E-2</v>
      </c>
      <c r="F704">
        <v>0.5298770558175403</v>
      </c>
    </row>
    <row r="705" spans="1:6">
      <c r="A705" t="s">
        <v>283</v>
      </c>
      <c r="B705" t="s">
        <v>18</v>
      </c>
      <c r="C705">
        <v>0.14851053858937699</v>
      </c>
      <c r="D705">
        <v>0.82132340485252464</v>
      </c>
      <c r="E705">
        <v>1.4803784278956253E-2</v>
      </c>
      <c r="F705">
        <v>0.54307462638685378</v>
      </c>
    </row>
    <row r="706" spans="1:6">
      <c r="A706" t="s">
        <v>545</v>
      </c>
      <c r="B706" t="s">
        <v>546</v>
      </c>
      <c r="C706">
        <v>0.14892987116089232</v>
      </c>
      <c r="D706">
        <v>0.86142932341618661</v>
      </c>
      <c r="E706">
        <v>1.3591855819152374E-2</v>
      </c>
      <c r="F706">
        <v>0.62816235984972646</v>
      </c>
    </row>
    <row r="707" spans="1:6">
      <c r="A707" t="s">
        <v>72</v>
      </c>
      <c r="B707" t="s">
        <v>73</v>
      </c>
      <c r="C707">
        <v>0.14899730542449507</v>
      </c>
      <c r="D707">
        <v>0.81831552921296369</v>
      </c>
      <c r="E707">
        <v>1.3784934095679801E-2</v>
      </c>
      <c r="F707">
        <v>0.4760161829448496</v>
      </c>
    </row>
    <row r="708" spans="1:6">
      <c r="A708" t="s">
        <v>822</v>
      </c>
      <c r="B708" t="s">
        <v>59</v>
      </c>
      <c r="C708">
        <v>0.15044645909433377</v>
      </c>
      <c r="D708">
        <v>1.1645699012903807</v>
      </c>
      <c r="E708">
        <v>3.5532500804977211E-2</v>
      </c>
      <c r="F708">
        <v>1.5084001897504578</v>
      </c>
    </row>
    <row r="709" spans="1:6">
      <c r="A709" t="s">
        <v>1467</v>
      </c>
      <c r="B709" t="s">
        <v>1468</v>
      </c>
      <c r="C709">
        <v>0.15111507990233491</v>
      </c>
      <c r="D709">
        <v>0.86685927418020647</v>
      </c>
      <c r="E709">
        <v>0.19552520328265643</v>
      </c>
      <c r="F709">
        <v>1.1097198855275672</v>
      </c>
    </row>
    <row r="710" spans="1:6">
      <c r="A710" t="s">
        <v>1469</v>
      </c>
      <c r="B710" t="s">
        <v>1470</v>
      </c>
      <c r="C710">
        <v>0.15113784893838025</v>
      </c>
      <c r="D710">
        <v>0.74667884392614603</v>
      </c>
      <c r="E710">
        <v>6.4270826013934967E-2</v>
      </c>
      <c r="F710">
        <v>0.58612156026795581</v>
      </c>
    </row>
    <row r="711" spans="1:6">
      <c r="A711" t="s">
        <v>661</v>
      </c>
      <c r="B711" t="s">
        <v>662</v>
      </c>
      <c r="C711">
        <v>0.15134331182121252</v>
      </c>
      <c r="D711">
        <v>0.84779046720200224</v>
      </c>
      <c r="E711">
        <v>3.375413125894073E-2</v>
      </c>
      <c r="F711">
        <v>0.67844992018316341</v>
      </c>
    </row>
    <row r="712" spans="1:6">
      <c r="A712" t="s">
        <v>938</v>
      </c>
      <c r="B712" t="s">
        <v>848</v>
      </c>
      <c r="C712">
        <v>0.1517288690561113</v>
      </c>
      <c r="D712">
        <v>1.137888698792592</v>
      </c>
      <c r="E712">
        <v>1.1894896199652547E-3</v>
      </c>
      <c r="F712">
        <v>1.9107577522984374</v>
      </c>
    </row>
    <row r="713" spans="1:6">
      <c r="A713" t="s">
        <v>1471</v>
      </c>
      <c r="B713" t="s">
        <v>1472</v>
      </c>
      <c r="C713">
        <v>0.15194752498926661</v>
      </c>
      <c r="D713">
        <v>1.0988164922933741</v>
      </c>
      <c r="E713">
        <v>0.89599447197933468</v>
      </c>
      <c r="F713">
        <v>0.98317176767459957</v>
      </c>
    </row>
    <row r="714" spans="1:6">
      <c r="A714" t="s">
        <v>1473</v>
      </c>
      <c r="B714" t="s">
        <v>1474</v>
      </c>
      <c r="C714">
        <v>0.15218699922900797</v>
      </c>
      <c r="D714">
        <v>1.2425193351075343</v>
      </c>
      <c r="E714">
        <v>0.11973183267769284</v>
      </c>
      <c r="F714">
        <v>1.4921400239036704</v>
      </c>
    </row>
    <row r="715" spans="1:6">
      <c r="A715" t="s">
        <v>1475</v>
      </c>
      <c r="B715" t="s">
        <v>180</v>
      </c>
      <c r="C715">
        <v>0.15294047233214605</v>
      </c>
      <c r="D715">
        <v>0.70320036815250153</v>
      </c>
      <c r="E715">
        <v>0.25143283742853151</v>
      </c>
      <c r="F715">
        <v>0.7838011430379993</v>
      </c>
    </row>
    <row r="716" spans="1:6">
      <c r="A716" t="s">
        <v>1476</v>
      </c>
      <c r="B716" t="s">
        <v>1477</v>
      </c>
      <c r="C716">
        <v>0.1531350530241431</v>
      </c>
      <c r="D716">
        <v>1.3904489032653351</v>
      </c>
      <c r="E716">
        <v>0.70715230428846665</v>
      </c>
      <c r="F716">
        <v>1.0517125089913932</v>
      </c>
    </row>
    <row r="717" spans="1:6">
      <c r="A717" t="s">
        <v>1478</v>
      </c>
      <c r="B717" t="s">
        <v>1479</v>
      </c>
      <c r="C717">
        <v>0.15340481386530233</v>
      </c>
      <c r="D717">
        <v>0.84174345563547415</v>
      </c>
      <c r="E717">
        <v>7.0405148932264641E-2</v>
      </c>
      <c r="F717">
        <v>1.1668797614588742</v>
      </c>
    </row>
    <row r="718" spans="1:6">
      <c r="A718" t="s">
        <v>510</v>
      </c>
      <c r="B718" t="s">
        <v>511</v>
      </c>
      <c r="C718">
        <v>0.15350816076174942</v>
      </c>
      <c r="D718">
        <v>0.78395271623447327</v>
      </c>
      <c r="E718">
        <v>8.6570435914135897E-3</v>
      </c>
      <c r="F718">
        <v>0.62064911519884136</v>
      </c>
    </row>
    <row r="719" spans="1:6">
      <c r="A719" t="s">
        <v>1480</v>
      </c>
      <c r="B719" t="s">
        <v>1481</v>
      </c>
      <c r="C719">
        <v>0.15359715674647442</v>
      </c>
      <c r="D719">
        <v>1.5250143935572429</v>
      </c>
      <c r="E719">
        <v>6.764579534379811E-2</v>
      </c>
      <c r="F719">
        <v>1.5907038291057189</v>
      </c>
    </row>
    <row r="720" spans="1:6">
      <c r="A720" t="s">
        <v>1482</v>
      </c>
      <c r="B720" t="s">
        <v>459</v>
      </c>
      <c r="C720">
        <v>0.15363094332649699</v>
      </c>
      <c r="D720">
        <v>0.70174295672400044</v>
      </c>
      <c r="E720">
        <v>0.19961018215057663</v>
      </c>
      <c r="F720">
        <v>0.73162348857207338</v>
      </c>
    </row>
    <row r="721" spans="1:6">
      <c r="A721" t="s">
        <v>1483</v>
      </c>
      <c r="B721" t="s">
        <v>1484</v>
      </c>
      <c r="C721">
        <v>0.1539092735684382</v>
      </c>
      <c r="D721">
        <v>1.0975558072378941</v>
      </c>
      <c r="E721">
        <v>3.8567351811134238E-3</v>
      </c>
      <c r="F721">
        <v>1.2152755555520884</v>
      </c>
    </row>
    <row r="722" spans="1:6">
      <c r="A722" t="s">
        <v>1485</v>
      </c>
      <c r="B722" t="s">
        <v>211</v>
      </c>
      <c r="C722">
        <v>0.15392649569421449</v>
      </c>
      <c r="D722">
        <v>1.1073813074335319</v>
      </c>
      <c r="E722">
        <v>0.45498529664079801</v>
      </c>
      <c r="F722">
        <v>0.93834229514212208</v>
      </c>
    </row>
    <row r="723" spans="1:6">
      <c r="A723" t="s">
        <v>1486</v>
      </c>
      <c r="B723" t="s">
        <v>617</v>
      </c>
      <c r="C723">
        <v>0.15394828399302091</v>
      </c>
      <c r="D723">
        <v>1.1562092513844437</v>
      </c>
      <c r="E723">
        <v>0.38837336179094217</v>
      </c>
      <c r="F723">
        <v>1.080435113679304</v>
      </c>
    </row>
    <row r="724" spans="1:6">
      <c r="A724" t="s">
        <v>1487</v>
      </c>
      <c r="B724" t="s">
        <v>187</v>
      </c>
      <c r="C724">
        <v>0.15418458264454643</v>
      </c>
      <c r="D724">
        <v>0.67633240097187508</v>
      </c>
      <c r="E724">
        <v>0.43304335270911343</v>
      </c>
      <c r="F724">
        <v>0.81186661494401158</v>
      </c>
    </row>
    <row r="725" spans="1:6">
      <c r="A725" t="s">
        <v>1488</v>
      </c>
      <c r="B725" t="s">
        <v>1489</v>
      </c>
      <c r="C725">
        <v>0.15456332594444441</v>
      </c>
      <c r="D725">
        <v>1.0750441217542912</v>
      </c>
      <c r="E725">
        <v>0.48082048330690785</v>
      </c>
      <c r="F725">
        <v>0.88911854542485547</v>
      </c>
    </row>
    <row r="726" spans="1:6">
      <c r="A726" t="s">
        <v>381</v>
      </c>
      <c r="B726" t="s">
        <v>382</v>
      </c>
      <c r="C726">
        <v>0.15476372196076982</v>
      </c>
      <c r="D726">
        <v>0.87459561760581739</v>
      </c>
      <c r="E726">
        <v>1.0714280292586363E-2</v>
      </c>
      <c r="F726">
        <v>0.57589751592160454</v>
      </c>
    </row>
    <row r="727" spans="1:6">
      <c r="A727" t="s">
        <v>1490</v>
      </c>
      <c r="B727" t="s">
        <v>1491</v>
      </c>
      <c r="C727">
        <v>0.15498370677601483</v>
      </c>
      <c r="D727">
        <v>0.79932332363008574</v>
      </c>
      <c r="E727">
        <v>0.36266755333009371</v>
      </c>
      <c r="F727">
        <v>0.88891202550212467</v>
      </c>
    </row>
    <row r="728" spans="1:6">
      <c r="A728" t="s">
        <v>950</v>
      </c>
      <c r="B728" t="s">
        <v>896</v>
      </c>
      <c r="C728">
        <v>0.15504892600395739</v>
      </c>
      <c r="D728">
        <v>1.2143201041510161</v>
      </c>
      <c r="E728">
        <v>3.2223852486053034E-3</v>
      </c>
      <c r="F728">
        <v>1.9683571804721069</v>
      </c>
    </row>
    <row r="729" spans="1:6">
      <c r="A729" t="s">
        <v>1492</v>
      </c>
      <c r="B729" t="s">
        <v>1493</v>
      </c>
      <c r="C729">
        <v>0.15535348813891631</v>
      </c>
      <c r="D729">
        <v>0.79800133937890083</v>
      </c>
      <c r="E729">
        <v>9.6963323871992343E-2</v>
      </c>
      <c r="F729">
        <v>0.73072019198095173</v>
      </c>
    </row>
    <row r="730" spans="1:6">
      <c r="A730" t="s">
        <v>1494</v>
      </c>
      <c r="B730" t="s">
        <v>556</v>
      </c>
      <c r="C730">
        <v>0.15548401896101843</v>
      </c>
      <c r="D730">
        <v>0.75149284150992068</v>
      </c>
      <c r="E730">
        <v>8.4714299468406501E-2</v>
      </c>
      <c r="F730">
        <v>0.64284405671120814</v>
      </c>
    </row>
    <row r="731" spans="1:6">
      <c r="A731" t="s">
        <v>1495</v>
      </c>
      <c r="B731" t="s">
        <v>1496</v>
      </c>
      <c r="C731">
        <v>0.15555062959035459</v>
      </c>
      <c r="D731">
        <v>1.098768494841071</v>
      </c>
      <c r="E731">
        <v>8.3278438222541579E-2</v>
      </c>
      <c r="F731">
        <v>1.4116324542323719</v>
      </c>
    </row>
    <row r="732" spans="1:6">
      <c r="A732" t="s">
        <v>1497</v>
      </c>
      <c r="B732" t="s">
        <v>1498</v>
      </c>
      <c r="C732">
        <v>0.15556608616915865</v>
      </c>
      <c r="D732">
        <v>0.88064781394854075</v>
      </c>
      <c r="E732">
        <v>0.18376450127783411</v>
      </c>
      <c r="F732">
        <v>0.87915103564340469</v>
      </c>
    </row>
    <row r="733" spans="1:6">
      <c r="A733" t="s">
        <v>1499</v>
      </c>
      <c r="B733" t="s">
        <v>1500</v>
      </c>
      <c r="C733">
        <v>0.15571014070392433</v>
      </c>
      <c r="D733">
        <v>0.91704559732532231</v>
      </c>
      <c r="E733">
        <v>5.3080378257715048E-3</v>
      </c>
      <c r="F733">
        <v>0.75320508003652198</v>
      </c>
    </row>
    <row r="734" spans="1:6">
      <c r="A734" t="s">
        <v>435</v>
      </c>
      <c r="B734" t="s">
        <v>436</v>
      </c>
      <c r="C734">
        <v>0.15599200911359523</v>
      </c>
      <c r="D734">
        <v>0.84477993557042319</v>
      </c>
      <c r="E734">
        <v>1.800760204445663E-2</v>
      </c>
      <c r="F734">
        <v>0.59603428807745973</v>
      </c>
    </row>
    <row r="735" spans="1:6">
      <c r="A735" t="s">
        <v>1501</v>
      </c>
      <c r="B735" t="s">
        <v>142</v>
      </c>
      <c r="C735">
        <v>0.15603620974806762</v>
      </c>
      <c r="D735">
        <v>0.7458961670220482</v>
      </c>
      <c r="E735">
        <v>0.19643661567479123</v>
      </c>
      <c r="F735">
        <v>0.78545379613788069</v>
      </c>
    </row>
    <row r="736" spans="1:6">
      <c r="A736" t="s">
        <v>1502</v>
      </c>
      <c r="B736" t="s">
        <v>1503</v>
      </c>
      <c r="C736">
        <v>0.15645614972752911</v>
      </c>
      <c r="D736">
        <v>1.1690218237780841</v>
      </c>
      <c r="E736">
        <v>4.9136492070703617E-3</v>
      </c>
      <c r="F736">
        <v>1.2208783881660996</v>
      </c>
    </row>
    <row r="737" spans="1:6">
      <c r="A737" t="s">
        <v>895</v>
      </c>
      <c r="B737" t="s">
        <v>896</v>
      </c>
      <c r="C737">
        <v>0.15655454922629997</v>
      </c>
      <c r="D737">
        <v>1.2804632822266904</v>
      </c>
      <c r="E737">
        <v>1.3173501145676707E-2</v>
      </c>
      <c r="F737">
        <v>1.6800534523327917</v>
      </c>
    </row>
    <row r="738" spans="1:6">
      <c r="A738" t="s">
        <v>1504</v>
      </c>
      <c r="B738" t="s">
        <v>1505</v>
      </c>
      <c r="C738">
        <v>0.15657558592352191</v>
      </c>
      <c r="D738">
        <v>1.0685759428747241</v>
      </c>
      <c r="E738">
        <v>0.46250405469650918</v>
      </c>
      <c r="F738">
        <v>1.0604300116100913</v>
      </c>
    </row>
    <row r="739" spans="1:6">
      <c r="A739" t="s">
        <v>1506</v>
      </c>
      <c r="B739" t="s">
        <v>13</v>
      </c>
      <c r="C739">
        <v>0.15671169239559787</v>
      </c>
      <c r="D739">
        <v>0.77696489226678678</v>
      </c>
      <c r="E739">
        <v>0.15183418702069879</v>
      </c>
      <c r="F739">
        <v>0.77528129957795167</v>
      </c>
    </row>
    <row r="740" spans="1:6">
      <c r="A740" t="s">
        <v>1507</v>
      </c>
      <c r="B740" t="s">
        <v>246</v>
      </c>
      <c r="C740">
        <v>0.1567964845646061</v>
      </c>
      <c r="D740">
        <v>0.90462841733954147</v>
      </c>
      <c r="E740">
        <v>4.4622065453682733E-2</v>
      </c>
      <c r="F740">
        <v>0.80967666986009901</v>
      </c>
    </row>
    <row r="741" spans="1:6">
      <c r="A741" t="s">
        <v>1508</v>
      </c>
      <c r="B741" t="s">
        <v>1509</v>
      </c>
      <c r="C741">
        <v>0.15696901430840263</v>
      </c>
      <c r="D741">
        <v>1.1050171454077096</v>
      </c>
      <c r="E741">
        <v>2.3487904845202342E-3</v>
      </c>
      <c r="F741">
        <v>1.4099711181465302</v>
      </c>
    </row>
    <row r="742" spans="1:6">
      <c r="A742" t="s">
        <v>35</v>
      </c>
      <c r="B742" t="s">
        <v>36</v>
      </c>
      <c r="C742">
        <v>0.15718291640864415</v>
      </c>
      <c r="D742">
        <v>0.76842893055974992</v>
      </c>
      <c r="E742">
        <v>2.369909616415768E-2</v>
      </c>
      <c r="F742">
        <v>0.44638096552947187</v>
      </c>
    </row>
    <row r="743" spans="1:6">
      <c r="A743" t="s">
        <v>1510</v>
      </c>
      <c r="B743" t="s">
        <v>1511</v>
      </c>
      <c r="C743">
        <v>0.15722777289882511</v>
      </c>
      <c r="D743">
        <v>1.2655519075001427</v>
      </c>
      <c r="E743">
        <v>0.11784341828219529</v>
      </c>
      <c r="F743">
        <v>1.2820432489358995</v>
      </c>
    </row>
    <row r="744" spans="1:6">
      <c r="A744" t="s">
        <v>759</v>
      </c>
      <c r="B744" t="s">
        <v>760</v>
      </c>
      <c r="C744">
        <v>0.15728177815110414</v>
      </c>
      <c r="D744">
        <v>1.0545522011222308</v>
      </c>
      <c r="E744">
        <v>2.3083732088203801E-2</v>
      </c>
      <c r="F744">
        <v>1.452353151733438</v>
      </c>
    </row>
    <row r="745" spans="1:6">
      <c r="A745" t="s">
        <v>1512</v>
      </c>
      <c r="B745" t="s">
        <v>1493</v>
      </c>
      <c r="C745">
        <v>0.15728928309760576</v>
      </c>
      <c r="D745">
        <v>0.88779844949943609</v>
      </c>
      <c r="E745">
        <v>9.9178183769181527E-2</v>
      </c>
      <c r="F745">
        <v>0.81465403126136149</v>
      </c>
    </row>
    <row r="746" spans="1:6">
      <c r="A746" t="s">
        <v>1513</v>
      </c>
      <c r="B746" t="s">
        <v>1514</v>
      </c>
      <c r="C746">
        <v>0.1582462414828141</v>
      </c>
      <c r="D746">
        <v>1.0508213400710098</v>
      </c>
      <c r="E746">
        <v>4.3329694134680068E-2</v>
      </c>
      <c r="F746">
        <v>1.1498277499740721</v>
      </c>
    </row>
    <row r="747" spans="1:6">
      <c r="A747" t="s">
        <v>1515</v>
      </c>
      <c r="B747" t="s">
        <v>767</v>
      </c>
      <c r="C747">
        <v>0.15868697311572816</v>
      </c>
      <c r="D747">
        <v>0.86924449361983835</v>
      </c>
      <c r="E747">
        <v>0.17039986451528422</v>
      </c>
      <c r="F747">
        <v>0.89596011288476363</v>
      </c>
    </row>
    <row r="748" spans="1:6">
      <c r="A748" t="s">
        <v>1516</v>
      </c>
      <c r="B748" t="s">
        <v>1517</v>
      </c>
      <c r="C748">
        <v>0.15889021502252407</v>
      </c>
      <c r="D748">
        <v>0.7297524881576547</v>
      </c>
      <c r="E748">
        <v>7.6586772858219701E-2</v>
      </c>
      <c r="F748">
        <v>0.57246108968485554</v>
      </c>
    </row>
    <row r="749" spans="1:6">
      <c r="A749" t="s">
        <v>1518</v>
      </c>
      <c r="B749" t="s">
        <v>1519</v>
      </c>
      <c r="C749">
        <v>0.15926437024368051</v>
      </c>
      <c r="D749">
        <v>1.2398717794341783</v>
      </c>
      <c r="E749">
        <v>0.10583797199068576</v>
      </c>
      <c r="F749">
        <v>1.0930202258583708</v>
      </c>
    </row>
    <row r="750" spans="1:6">
      <c r="A750" t="s">
        <v>1520</v>
      </c>
      <c r="B750" t="s">
        <v>1521</v>
      </c>
      <c r="C750">
        <v>0.15930750940065991</v>
      </c>
      <c r="D750">
        <v>1.3459824437364927</v>
      </c>
      <c r="E750">
        <v>0.15202408826818731</v>
      </c>
      <c r="F750">
        <v>1.5042346583499993</v>
      </c>
    </row>
    <row r="751" spans="1:6">
      <c r="A751" t="s">
        <v>1522</v>
      </c>
      <c r="B751" t="s">
        <v>1523</v>
      </c>
      <c r="C751">
        <v>0.15981930003568792</v>
      </c>
      <c r="D751">
        <v>0.92778427960914056</v>
      </c>
      <c r="E751">
        <v>1.0665936953979637E-2</v>
      </c>
      <c r="F751">
        <v>1.2593313149815035</v>
      </c>
    </row>
    <row r="752" spans="1:6">
      <c r="A752" t="s">
        <v>1524</v>
      </c>
      <c r="B752" t="s">
        <v>38</v>
      </c>
      <c r="C752">
        <v>0.15984197118633492</v>
      </c>
      <c r="D752">
        <v>1.0981354480895811</v>
      </c>
      <c r="E752">
        <v>0.36066376795968497</v>
      </c>
      <c r="F752">
        <v>1.1042977038175248</v>
      </c>
    </row>
    <row r="753" spans="1:6">
      <c r="A753" t="s">
        <v>1525</v>
      </c>
      <c r="B753" t="s">
        <v>1526</v>
      </c>
      <c r="C753">
        <v>0.15985758698677968</v>
      </c>
      <c r="D753">
        <v>0.75237317044719232</v>
      </c>
      <c r="E753">
        <v>6.0258847693408682E-2</v>
      </c>
      <c r="F753">
        <v>0.57382848225748806</v>
      </c>
    </row>
    <row r="754" spans="1:6">
      <c r="A754" t="s">
        <v>1527</v>
      </c>
      <c r="B754" t="s">
        <v>1172</v>
      </c>
      <c r="C754">
        <v>0.16034246067537225</v>
      </c>
      <c r="D754">
        <v>1.2341717854980156</v>
      </c>
      <c r="E754">
        <v>0.93834612156616914</v>
      </c>
      <c r="F754">
        <v>0.99067579442360199</v>
      </c>
    </row>
    <row r="755" spans="1:6">
      <c r="A755" t="s">
        <v>1528</v>
      </c>
      <c r="B755" t="s">
        <v>1116</v>
      </c>
      <c r="C755">
        <v>0.1606204788774579</v>
      </c>
      <c r="D755">
        <v>1.3607320934269205</v>
      </c>
      <c r="E755">
        <v>2.1580276732852954E-2</v>
      </c>
      <c r="F755">
        <v>1.3079316183524616</v>
      </c>
    </row>
    <row r="756" spans="1:6">
      <c r="A756" t="s">
        <v>1529</v>
      </c>
      <c r="B756" t="s">
        <v>441</v>
      </c>
      <c r="C756">
        <v>0.16076957212726495</v>
      </c>
      <c r="D756">
        <v>0.89508861258627181</v>
      </c>
      <c r="E756">
        <v>0.12649409153939353</v>
      </c>
      <c r="F756">
        <v>0.79807161659870174</v>
      </c>
    </row>
    <row r="757" spans="1:6">
      <c r="A757" t="s">
        <v>1530</v>
      </c>
      <c r="B757" t="s">
        <v>338</v>
      </c>
      <c r="C757">
        <v>0.16094586195560506</v>
      </c>
      <c r="D757">
        <v>1.2667643373520538</v>
      </c>
      <c r="E757">
        <v>0.52063983287543159</v>
      </c>
      <c r="F757">
        <v>1.1194168605717034</v>
      </c>
    </row>
    <row r="758" spans="1:6">
      <c r="A758" t="s">
        <v>746</v>
      </c>
      <c r="B758" t="s">
        <v>363</v>
      </c>
      <c r="C758">
        <v>0.16134092375214634</v>
      </c>
      <c r="D758">
        <v>1.0881038415864654</v>
      </c>
      <c r="E758">
        <v>5.7281106824119416E-4</v>
      </c>
      <c r="F758">
        <v>1.4292827179145788</v>
      </c>
    </row>
    <row r="759" spans="1:6">
      <c r="A759" t="s">
        <v>1531</v>
      </c>
      <c r="B759" t="s">
        <v>54</v>
      </c>
      <c r="C759">
        <v>0.16155868396371312</v>
      </c>
      <c r="D759">
        <v>0.89429887048081558</v>
      </c>
      <c r="E759">
        <v>0.3707001981692376</v>
      </c>
      <c r="F759">
        <v>0.87859333280705287</v>
      </c>
    </row>
    <row r="760" spans="1:6">
      <c r="A760" t="s">
        <v>1532</v>
      </c>
      <c r="B760" t="s">
        <v>612</v>
      </c>
      <c r="C760">
        <v>0.16167758135144583</v>
      </c>
      <c r="D760">
        <v>0.76057690082709317</v>
      </c>
      <c r="E760">
        <v>0.10398520155188247</v>
      </c>
      <c r="F760">
        <v>0.69977408654970807</v>
      </c>
    </row>
    <row r="761" spans="1:6">
      <c r="A761" t="s">
        <v>1533</v>
      </c>
      <c r="B761" t="s">
        <v>241</v>
      </c>
      <c r="C761">
        <v>0.16194890997311182</v>
      </c>
      <c r="D761">
        <v>1.138209761564454</v>
      </c>
      <c r="E761">
        <v>0.21438293515335022</v>
      </c>
      <c r="F761">
        <v>0.87934375730722736</v>
      </c>
    </row>
    <row r="762" spans="1:6">
      <c r="A762" t="s">
        <v>1534</v>
      </c>
      <c r="B762" t="s">
        <v>1535</v>
      </c>
      <c r="C762">
        <v>0.16215993488195868</v>
      </c>
      <c r="D762">
        <v>1.1382411938486243</v>
      </c>
      <c r="E762">
        <v>0.98015468388971527</v>
      </c>
      <c r="F762">
        <v>0.99784453464405154</v>
      </c>
    </row>
    <row r="763" spans="1:6">
      <c r="A763" t="s">
        <v>155</v>
      </c>
      <c r="B763" t="s">
        <v>18</v>
      </c>
      <c r="C763">
        <v>0.16248576532296696</v>
      </c>
      <c r="D763">
        <v>0.81886550288824722</v>
      </c>
      <c r="E763">
        <v>3.1319735309479502E-3</v>
      </c>
      <c r="F763">
        <v>0.50454020402185817</v>
      </c>
    </row>
    <row r="764" spans="1:6">
      <c r="A764" t="s">
        <v>1536</v>
      </c>
      <c r="B764" t="s">
        <v>1537</v>
      </c>
      <c r="C764">
        <v>0.16257684437305001</v>
      </c>
      <c r="D764">
        <v>1.0694042453635435</v>
      </c>
      <c r="E764">
        <v>0.14326068478085305</v>
      </c>
      <c r="F764">
        <v>0.87475753433255909</v>
      </c>
    </row>
    <row r="765" spans="1:6">
      <c r="A765" t="s">
        <v>1538</v>
      </c>
      <c r="B765" t="s">
        <v>1539</v>
      </c>
      <c r="C765">
        <v>0.16373292585452789</v>
      </c>
      <c r="D765">
        <v>1.3023687896658791</v>
      </c>
      <c r="E765">
        <v>3.3481657065440686E-2</v>
      </c>
      <c r="F765">
        <v>1.2388095727082631</v>
      </c>
    </row>
    <row r="766" spans="1:6">
      <c r="A766" t="s">
        <v>1540</v>
      </c>
      <c r="B766" t="s">
        <v>1541</v>
      </c>
      <c r="C766">
        <v>0.16382973386379529</v>
      </c>
      <c r="D766">
        <v>0.80120409049935026</v>
      </c>
      <c r="E766">
        <v>0.35833774410584385</v>
      </c>
      <c r="F766">
        <v>0.87704706067451421</v>
      </c>
    </row>
    <row r="767" spans="1:6">
      <c r="A767" t="s">
        <v>625</v>
      </c>
      <c r="B767" t="s">
        <v>626</v>
      </c>
      <c r="C767">
        <v>0.16387221334156823</v>
      </c>
      <c r="D767">
        <v>0.84081061850088679</v>
      </c>
      <c r="E767">
        <v>4.9788560870557538E-2</v>
      </c>
      <c r="F767">
        <v>0.66023343202229745</v>
      </c>
    </row>
    <row r="768" spans="1:6">
      <c r="A768" t="s">
        <v>752</v>
      </c>
      <c r="B768" t="s">
        <v>753</v>
      </c>
      <c r="C768">
        <v>0.1639022322836273</v>
      </c>
      <c r="D768">
        <v>1.2443073033165013</v>
      </c>
      <c r="E768">
        <v>1.4416647298625365E-2</v>
      </c>
      <c r="F768">
        <v>1.4477774878963798</v>
      </c>
    </row>
    <row r="769" spans="1:6">
      <c r="A769" t="s">
        <v>1542</v>
      </c>
      <c r="B769" t="s">
        <v>1543</v>
      </c>
      <c r="C769">
        <v>0.16392881299747464</v>
      </c>
      <c r="D769">
        <v>0.54795330193226266</v>
      </c>
      <c r="E769">
        <v>0.16752322699937602</v>
      </c>
      <c r="F769">
        <v>0.55016561989131241</v>
      </c>
    </row>
    <row r="770" spans="1:6">
      <c r="A770" t="s">
        <v>1544</v>
      </c>
      <c r="B770" t="s">
        <v>1545</v>
      </c>
      <c r="C770">
        <v>0.16432589456496483</v>
      </c>
      <c r="D770">
        <v>0.83340193306064669</v>
      </c>
      <c r="E770">
        <v>0.70186457323192375</v>
      </c>
      <c r="F770">
        <v>0.94036541943790519</v>
      </c>
    </row>
    <row r="771" spans="1:6">
      <c r="A771" t="s">
        <v>1546</v>
      </c>
      <c r="B771" t="s">
        <v>1547</v>
      </c>
      <c r="C771">
        <v>0.16459330545175699</v>
      </c>
      <c r="D771">
        <v>1.3676005810376379</v>
      </c>
      <c r="E771">
        <v>0.31456857707421437</v>
      </c>
      <c r="F771">
        <v>1.1733621872453677</v>
      </c>
    </row>
    <row r="772" spans="1:6">
      <c r="A772" t="s">
        <v>1548</v>
      </c>
      <c r="B772" t="s">
        <v>1549</v>
      </c>
      <c r="C772">
        <v>0.16463242564998862</v>
      </c>
      <c r="D772">
        <v>1.10108958642286</v>
      </c>
      <c r="E772">
        <v>3.3774940061329785E-2</v>
      </c>
      <c r="F772">
        <v>1.2523691502354852</v>
      </c>
    </row>
    <row r="773" spans="1:6">
      <c r="A773" t="s">
        <v>1550</v>
      </c>
      <c r="B773" t="s">
        <v>220</v>
      </c>
      <c r="C773">
        <v>0.16467723098049461</v>
      </c>
      <c r="D773">
        <v>1.3092449623773679</v>
      </c>
      <c r="E773">
        <v>0.35058396519649443</v>
      </c>
      <c r="F773">
        <v>1.1769982088368931</v>
      </c>
    </row>
    <row r="774" spans="1:6">
      <c r="A774" t="s">
        <v>827</v>
      </c>
      <c r="B774" t="s">
        <v>415</v>
      </c>
      <c r="C774">
        <v>0.16483071492586793</v>
      </c>
      <c r="D774">
        <v>1.1450150891852242</v>
      </c>
      <c r="E774">
        <v>1.336247694590045E-2</v>
      </c>
      <c r="F774">
        <v>1.5252949755488687</v>
      </c>
    </row>
    <row r="775" spans="1:6">
      <c r="A775" t="s">
        <v>1551</v>
      </c>
      <c r="B775" t="s">
        <v>465</v>
      </c>
      <c r="C775">
        <v>0.16494083750871957</v>
      </c>
      <c r="D775">
        <v>0.76748871748312175</v>
      </c>
      <c r="E775">
        <v>0.55727878630334748</v>
      </c>
      <c r="F775">
        <v>0.87063105207336156</v>
      </c>
    </row>
    <row r="776" spans="1:6">
      <c r="A776" t="s">
        <v>1552</v>
      </c>
      <c r="B776" t="s">
        <v>129</v>
      </c>
      <c r="C776">
        <v>0.16532086325558715</v>
      </c>
      <c r="D776">
        <v>0.80864951068645774</v>
      </c>
      <c r="E776">
        <v>0.13996211627459881</v>
      </c>
      <c r="F776">
        <v>0.80679509651787151</v>
      </c>
    </row>
    <row r="777" spans="1:6">
      <c r="A777" t="s">
        <v>1553</v>
      </c>
      <c r="B777" t="s">
        <v>166</v>
      </c>
      <c r="C777">
        <v>0.16559984516888157</v>
      </c>
      <c r="D777">
        <v>0.7801058025856914</v>
      </c>
      <c r="E777">
        <v>0.18416555002576884</v>
      </c>
      <c r="F777">
        <v>0.7967265555055395</v>
      </c>
    </row>
    <row r="778" spans="1:6">
      <c r="A778" t="s">
        <v>1554</v>
      </c>
      <c r="B778" t="s">
        <v>1555</v>
      </c>
      <c r="C778">
        <v>0.16569365150763862</v>
      </c>
      <c r="D778">
        <v>0.78158777776798394</v>
      </c>
      <c r="E778">
        <v>0.13225849794027197</v>
      </c>
      <c r="F778">
        <v>0.70899208286834792</v>
      </c>
    </row>
    <row r="779" spans="1:6">
      <c r="A779" t="s">
        <v>1556</v>
      </c>
      <c r="B779" t="s">
        <v>831</v>
      </c>
      <c r="C779">
        <v>0.16604635455941247</v>
      </c>
      <c r="D779">
        <v>0.78663487851172709</v>
      </c>
      <c r="E779">
        <v>0.95572601979320204</v>
      </c>
      <c r="F779">
        <v>1.008128442181357</v>
      </c>
    </row>
    <row r="780" spans="1:6">
      <c r="A780" t="s">
        <v>1557</v>
      </c>
      <c r="B780" t="s">
        <v>1558</v>
      </c>
      <c r="C780">
        <v>0.16633129492370033</v>
      </c>
      <c r="D780">
        <v>1.1359369687969016</v>
      </c>
      <c r="E780">
        <v>0.39987370162784169</v>
      </c>
      <c r="F780">
        <v>0.90685996929861623</v>
      </c>
    </row>
    <row r="781" spans="1:6">
      <c r="A781" t="s">
        <v>1559</v>
      </c>
      <c r="B781" t="s">
        <v>1162</v>
      </c>
      <c r="C781">
        <v>0.1670846922717483</v>
      </c>
      <c r="D781">
        <v>0.67983839309856053</v>
      </c>
      <c r="E781">
        <v>0.29255377772088703</v>
      </c>
      <c r="F781">
        <v>0.7791375339067208</v>
      </c>
    </row>
    <row r="782" spans="1:6">
      <c r="A782" t="s">
        <v>803</v>
      </c>
      <c r="B782" t="s">
        <v>804</v>
      </c>
      <c r="C782">
        <v>0.16762147702092195</v>
      </c>
      <c r="D782">
        <v>1.0891658920756069</v>
      </c>
      <c r="E782">
        <v>2.3498236312992374E-2</v>
      </c>
      <c r="F782">
        <v>1.4895870880707138</v>
      </c>
    </row>
    <row r="783" spans="1:6">
      <c r="A783" t="s">
        <v>1560</v>
      </c>
      <c r="B783" t="s">
        <v>1367</v>
      </c>
      <c r="C783">
        <v>0.16786627333966878</v>
      </c>
      <c r="D783">
        <v>1.3845191057397137</v>
      </c>
      <c r="E783">
        <v>4.3845080806765413E-2</v>
      </c>
      <c r="F783">
        <v>1.1719437517014013</v>
      </c>
    </row>
    <row r="784" spans="1:6">
      <c r="A784" t="s">
        <v>1561</v>
      </c>
      <c r="B784" t="s">
        <v>1562</v>
      </c>
      <c r="C784">
        <v>0.16858493621656667</v>
      </c>
      <c r="D784">
        <v>1.2242919288505234</v>
      </c>
      <c r="E784">
        <v>0.27838654273884827</v>
      </c>
      <c r="F784">
        <v>0.87018995904478835</v>
      </c>
    </row>
    <row r="785" spans="1:6">
      <c r="A785" t="s">
        <v>1563</v>
      </c>
      <c r="B785" t="s">
        <v>1116</v>
      </c>
      <c r="C785">
        <v>0.16879898506408322</v>
      </c>
      <c r="D785">
        <v>1.2851335583896883</v>
      </c>
      <c r="E785">
        <v>0.66696993063891563</v>
      </c>
      <c r="F785">
        <v>0.90763331178012874</v>
      </c>
    </row>
    <row r="786" spans="1:6">
      <c r="A786" t="s">
        <v>1564</v>
      </c>
      <c r="B786" t="s">
        <v>1565</v>
      </c>
      <c r="C786">
        <v>0.16885496267622185</v>
      </c>
      <c r="D786">
        <v>1.1116548514650302</v>
      </c>
      <c r="E786">
        <v>3.615199224782488E-2</v>
      </c>
      <c r="F786">
        <v>1.1432231021367281</v>
      </c>
    </row>
    <row r="787" spans="1:6">
      <c r="A787" t="s">
        <v>1566</v>
      </c>
      <c r="B787" t="s">
        <v>1567</v>
      </c>
      <c r="C787">
        <v>0.1693010310500542</v>
      </c>
      <c r="D787">
        <v>0.4432409987491463</v>
      </c>
      <c r="E787">
        <v>0.31099512955516706</v>
      </c>
      <c r="F787">
        <v>0.64427252539775959</v>
      </c>
    </row>
    <row r="788" spans="1:6">
      <c r="A788" t="s">
        <v>1568</v>
      </c>
      <c r="B788" t="s">
        <v>1569</v>
      </c>
      <c r="C788">
        <v>0.16930546337209521</v>
      </c>
      <c r="D788">
        <v>1.0987489217304571</v>
      </c>
      <c r="E788">
        <v>0.12590709684042389</v>
      </c>
      <c r="F788">
        <v>0.73478882974744009</v>
      </c>
    </row>
    <row r="789" spans="1:6">
      <c r="A789" t="s">
        <v>1570</v>
      </c>
      <c r="B789" t="s">
        <v>1571</v>
      </c>
      <c r="C789">
        <v>0.1695603740237995</v>
      </c>
      <c r="D789">
        <v>1.1571408040205295</v>
      </c>
      <c r="E789">
        <v>0.46340144185018889</v>
      </c>
      <c r="F789">
        <v>1.1128224126719675</v>
      </c>
    </row>
    <row r="790" spans="1:6">
      <c r="A790" t="s">
        <v>1572</v>
      </c>
      <c r="B790" t="s">
        <v>356</v>
      </c>
      <c r="C790">
        <v>0.17032212200973595</v>
      </c>
      <c r="D790">
        <v>0.74648569692071531</v>
      </c>
      <c r="E790">
        <v>0.18787601691498823</v>
      </c>
      <c r="F790">
        <v>0.75299397765744425</v>
      </c>
    </row>
    <row r="791" spans="1:6">
      <c r="A791" t="s">
        <v>1573</v>
      </c>
      <c r="B791" t="s">
        <v>528</v>
      </c>
      <c r="C791">
        <v>0.17139392510637358</v>
      </c>
      <c r="D791">
        <v>1.1578163108806192</v>
      </c>
      <c r="E791">
        <v>0.61703251670036652</v>
      </c>
      <c r="F791">
        <v>1.1115671871110491</v>
      </c>
    </row>
    <row r="792" spans="1:6">
      <c r="A792" t="s">
        <v>1574</v>
      </c>
      <c r="B792" t="s">
        <v>380</v>
      </c>
      <c r="C792">
        <v>0.17156009432093861</v>
      </c>
      <c r="D792">
        <v>0.88974716336437987</v>
      </c>
      <c r="E792">
        <v>0.54748222684998449</v>
      </c>
      <c r="F792">
        <v>1.0387692147490226</v>
      </c>
    </row>
    <row r="793" spans="1:6">
      <c r="A793" t="s">
        <v>1575</v>
      </c>
      <c r="B793" t="s">
        <v>1576</v>
      </c>
      <c r="C793">
        <v>0.17171980936383735</v>
      </c>
      <c r="D793">
        <v>0.95522909615395779</v>
      </c>
      <c r="E793">
        <v>0.15939286358952598</v>
      </c>
      <c r="F793">
        <v>0.87021532199767648</v>
      </c>
    </row>
    <row r="794" spans="1:6">
      <c r="A794" t="s">
        <v>1577</v>
      </c>
      <c r="B794" t="s">
        <v>1578</v>
      </c>
      <c r="C794">
        <v>0.17182497685960108</v>
      </c>
      <c r="D794">
        <v>0.90803044468743099</v>
      </c>
      <c r="E794">
        <v>0.14943288401941007</v>
      </c>
      <c r="F794">
        <v>0.86997426641728615</v>
      </c>
    </row>
    <row r="795" spans="1:6">
      <c r="A795" t="s">
        <v>1579</v>
      </c>
      <c r="B795" t="s">
        <v>1400</v>
      </c>
      <c r="C795">
        <v>0.17187144181534128</v>
      </c>
      <c r="D795">
        <v>0.66640809108657495</v>
      </c>
      <c r="E795">
        <v>0.81197579787617546</v>
      </c>
      <c r="F795">
        <v>1.0462533610900338</v>
      </c>
    </row>
    <row r="796" spans="1:6">
      <c r="A796" t="s">
        <v>1580</v>
      </c>
      <c r="B796" t="s">
        <v>1581</v>
      </c>
      <c r="C796">
        <v>0.17193165540484104</v>
      </c>
      <c r="D796">
        <v>0.91191393544674715</v>
      </c>
      <c r="E796">
        <v>0.1868522869769704</v>
      </c>
      <c r="F796">
        <v>1.0860317057245357</v>
      </c>
    </row>
    <row r="797" spans="1:6">
      <c r="A797" t="s">
        <v>1582</v>
      </c>
      <c r="B797" t="s">
        <v>1583</v>
      </c>
      <c r="C797">
        <v>0.17249556746924974</v>
      </c>
      <c r="D797">
        <v>0.75562466338981149</v>
      </c>
      <c r="E797">
        <v>8.4199963437120551E-2</v>
      </c>
      <c r="F797">
        <v>0.6548298967725269</v>
      </c>
    </row>
    <row r="798" spans="1:6">
      <c r="A798" t="s">
        <v>1584</v>
      </c>
      <c r="B798" t="s">
        <v>410</v>
      </c>
      <c r="C798">
        <v>0.17255540421942112</v>
      </c>
      <c r="D798">
        <v>1.2066817203542426</v>
      </c>
      <c r="E798">
        <v>0.61145419809712942</v>
      </c>
      <c r="F798">
        <v>1.0612939491342628</v>
      </c>
    </row>
    <row r="799" spans="1:6">
      <c r="A799" t="s">
        <v>1585</v>
      </c>
      <c r="B799" t="s">
        <v>142</v>
      </c>
      <c r="C799">
        <v>0.17306101069971533</v>
      </c>
      <c r="D799">
        <v>1.0675067548007593</v>
      </c>
      <c r="E799">
        <v>0.10176055088337041</v>
      </c>
      <c r="F799">
        <v>1.1662645415946364</v>
      </c>
    </row>
    <row r="800" spans="1:6">
      <c r="A800" t="s">
        <v>1586</v>
      </c>
      <c r="B800" t="s">
        <v>365</v>
      </c>
      <c r="C800">
        <v>0.17316372257338616</v>
      </c>
      <c r="D800">
        <v>0.89591192013062926</v>
      </c>
      <c r="E800">
        <v>0.3240213163102672</v>
      </c>
      <c r="F800">
        <v>0.9214556075463779</v>
      </c>
    </row>
    <row r="801" spans="1:6">
      <c r="A801" t="s">
        <v>1587</v>
      </c>
      <c r="B801" t="s">
        <v>1396</v>
      </c>
      <c r="C801">
        <v>0.17356789750995094</v>
      </c>
      <c r="D801">
        <v>0.83597863933875294</v>
      </c>
      <c r="E801">
        <v>5.2674939960276043E-2</v>
      </c>
      <c r="F801">
        <v>0.69001413777902698</v>
      </c>
    </row>
    <row r="802" spans="1:6">
      <c r="A802" t="s">
        <v>935</v>
      </c>
      <c r="B802" t="s">
        <v>767</v>
      </c>
      <c r="C802">
        <v>0.17374188684292194</v>
      </c>
      <c r="D802">
        <v>1.1627828622296907</v>
      </c>
      <c r="E802">
        <v>3.9107012524691826E-3</v>
      </c>
      <c r="F802">
        <v>1.9017462586986684</v>
      </c>
    </row>
    <row r="803" spans="1:6">
      <c r="A803" t="s">
        <v>1588</v>
      </c>
      <c r="B803" t="s">
        <v>1589</v>
      </c>
      <c r="C803">
        <v>0.17380364466712162</v>
      </c>
      <c r="D803">
        <v>0.759321722188253</v>
      </c>
      <c r="E803">
        <v>0.15701732983347222</v>
      </c>
      <c r="F803">
        <v>0.73701307449159625</v>
      </c>
    </row>
    <row r="804" spans="1:6">
      <c r="A804" t="s">
        <v>1590</v>
      </c>
      <c r="B804" t="s">
        <v>1591</v>
      </c>
      <c r="C804">
        <v>0.17443747507888058</v>
      </c>
      <c r="D804">
        <v>1.152257510809811</v>
      </c>
      <c r="E804">
        <v>0.28803364941735193</v>
      </c>
      <c r="F804">
        <v>0.79557344186671419</v>
      </c>
    </row>
    <row r="805" spans="1:6">
      <c r="A805" t="s">
        <v>1592</v>
      </c>
      <c r="B805" t="s">
        <v>147</v>
      </c>
      <c r="C805">
        <v>0.17462911758802857</v>
      </c>
      <c r="D805">
        <v>0.8665454668502256</v>
      </c>
      <c r="E805">
        <v>0.44596959986079748</v>
      </c>
      <c r="F805">
        <v>1.1143844535112992</v>
      </c>
    </row>
    <row r="806" spans="1:6">
      <c r="A806" t="s">
        <v>1593</v>
      </c>
      <c r="B806" t="s">
        <v>196</v>
      </c>
      <c r="C806">
        <v>0.17488160333439864</v>
      </c>
      <c r="D806">
        <v>0.90602981252624148</v>
      </c>
      <c r="E806">
        <v>0.47411722955255431</v>
      </c>
      <c r="F806">
        <v>1.0441179856167206</v>
      </c>
    </row>
    <row r="807" spans="1:6">
      <c r="A807" t="s">
        <v>1594</v>
      </c>
      <c r="B807" t="s">
        <v>1595</v>
      </c>
      <c r="C807">
        <v>0.17575656942334691</v>
      </c>
      <c r="D807">
        <v>1.2355931194015524</v>
      </c>
      <c r="E807">
        <v>0.62961824135261646</v>
      </c>
      <c r="F807">
        <v>1.1343187476587662</v>
      </c>
    </row>
    <row r="808" spans="1:6">
      <c r="A808" t="s">
        <v>468</v>
      </c>
      <c r="B808" t="s">
        <v>18</v>
      </c>
      <c r="C808">
        <v>0.17588877505860845</v>
      </c>
      <c r="D808">
        <v>0.83156088628227032</v>
      </c>
      <c r="E808">
        <v>3.254814951450978E-2</v>
      </c>
      <c r="F808">
        <v>0.60586757749818565</v>
      </c>
    </row>
    <row r="809" spans="1:6">
      <c r="A809" t="s">
        <v>1596</v>
      </c>
      <c r="B809" t="s">
        <v>1056</v>
      </c>
      <c r="C809">
        <v>0.17589022921484079</v>
      </c>
      <c r="D809">
        <v>1.1132120759947144</v>
      </c>
      <c r="E809">
        <v>8.3961294108603909E-2</v>
      </c>
      <c r="F809">
        <v>1.4771061213864876</v>
      </c>
    </row>
    <row r="810" spans="1:6">
      <c r="A810" t="s">
        <v>1597</v>
      </c>
      <c r="B810" t="s">
        <v>1598</v>
      </c>
      <c r="C810">
        <v>0.1763074962986956</v>
      </c>
      <c r="D810">
        <v>1.1402956899092507</v>
      </c>
      <c r="E810">
        <v>0.28653924591544921</v>
      </c>
      <c r="F810">
        <v>1.2651737373828773</v>
      </c>
    </row>
    <row r="811" spans="1:6">
      <c r="A811" t="s">
        <v>1599</v>
      </c>
      <c r="B811" t="s">
        <v>1600</v>
      </c>
      <c r="C811">
        <v>0.17648910857941369</v>
      </c>
      <c r="D811">
        <v>1.118388298946335</v>
      </c>
      <c r="E811">
        <v>0.16813200941429735</v>
      </c>
      <c r="F811">
        <v>1.1220126082167912</v>
      </c>
    </row>
    <row r="812" spans="1:6">
      <c r="A812" t="s">
        <v>522</v>
      </c>
      <c r="B812" t="s">
        <v>20</v>
      </c>
      <c r="C812">
        <v>0.17671939775456844</v>
      </c>
      <c r="D812">
        <v>0.78291947460628819</v>
      </c>
      <c r="E812">
        <v>3.2212686905357321E-2</v>
      </c>
      <c r="F812">
        <v>0.62319828539468058</v>
      </c>
    </row>
    <row r="813" spans="1:6">
      <c r="A813" t="s">
        <v>1601</v>
      </c>
      <c r="B813" t="s">
        <v>1602</v>
      </c>
      <c r="C813">
        <v>0.17723116427461114</v>
      </c>
      <c r="D813">
        <v>0.88024356629952538</v>
      </c>
      <c r="E813">
        <v>5.3646256477561251E-2</v>
      </c>
      <c r="F813">
        <v>0.75636625744059238</v>
      </c>
    </row>
    <row r="814" spans="1:6">
      <c r="A814" t="s">
        <v>1603</v>
      </c>
      <c r="B814" t="s">
        <v>42</v>
      </c>
      <c r="C814">
        <v>0.17738481144040755</v>
      </c>
      <c r="D814">
        <v>1.3837742999318567</v>
      </c>
      <c r="E814">
        <v>7.0910286599373845E-2</v>
      </c>
      <c r="F814">
        <v>1.6324201423078912</v>
      </c>
    </row>
    <row r="815" spans="1:6">
      <c r="A815" t="s">
        <v>1604</v>
      </c>
      <c r="B815" t="s">
        <v>1605</v>
      </c>
      <c r="C815">
        <v>0.17749182271970929</v>
      </c>
      <c r="D815">
        <v>0.7567668136116289</v>
      </c>
      <c r="E815">
        <v>0.32705972139220985</v>
      </c>
      <c r="F815">
        <v>0.84372533824538232</v>
      </c>
    </row>
    <row r="816" spans="1:6">
      <c r="A816" t="s">
        <v>1606</v>
      </c>
      <c r="B816" t="s">
        <v>1607</v>
      </c>
      <c r="C816">
        <v>0.17749485580675378</v>
      </c>
      <c r="D816">
        <v>1.1363117141327437</v>
      </c>
      <c r="E816">
        <v>0.42230724489014959</v>
      </c>
      <c r="F816">
        <v>0.89983403114709681</v>
      </c>
    </row>
    <row r="817" spans="1:6">
      <c r="A817" t="s">
        <v>879</v>
      </c>
      <c r="B817" t="s">
        <v>880</v>
      </c>
      <c r="C817">
        <v>0.17763916745647937</v>
      </c>
      <c r="D817">
        <v>1.445493569382402</v>
      </c>
      <c r="E817">
        <v>9.3098047552147289E-3</v>
      </c>
      <c r="F817">
        <v>1.6546705838556166</v>
      </c>
    </row>
    <row r="818" spans="1:6">
      <c r="A818" t="s">
        <v>1608</v>
      </c>
      <c r="B818" t="s">
        <v>1489</v>
      </c>
      <c r="C818">
        <v>0.17766049066167158</v>
      </c>
      <c r="D818">
        <v>0.7597577873402569</v>
      </c>
      <c r="E818">
        <v>0.1949252972575862</v>
      </c>
      <c r="F818">
        <v>0.77625046240568862</v>
      </c>
    </row>
    <row r="819" spans="1:6">
      <c r="A819" t="s">
        <v>1609</v>
      </c>
      <c r="B819" t="s">
        <v>334</v>
      </c>
      <c r="C819">
        <v>0.17783012310779645</v>
      </c>
      <c r="D819">
        <v>0.67078070580830185</v>
      </c>
      <c r="E819">
        <v>0.24115202764244939</v>
      </c>
      <c r="F819">
        <v>0.73305270357393681</v>
      </c>
    </row>
    <row r="820" spans="1:6">
      <c r="A820" t="s">
        <v>1610</v>
      </c>
      <c r="B820" t="s">
        <v>1611</v>
      </c>
      <c r="C820">
        <v>0.17790444297076347</v>
      </c>
      <c r="D820">
        <v>1.2421575857811493</v>
      </c>
      <c r="E820">
        <v>0.64273910031121861</v>
      </c>
      <c r="F820">
        <v>1.1014353537324706</v>
      </c>
    </row>
    <row r="821" spans="1:6">
      <c r="A821" t="s">
        <v>721</v>
      </c>
      <c r="B821" t="s">
        <v>722</v>
      </c>
      <c r="C821">
        <v>0.17804822036208079</v>
      </c>
      <c r="D821">
        <v>0.87336416272421769</v>
      </c>
      <c r="E821">
        <v>2.0776611691468445E-2</v>
      </c>
      <c r="F821">
        <v>0.70450809448691076</v>
      </c>
    </row>
    <row r="822" spans="1:6">
      <c r="A822" t="s">
        <v>1612</v>
      </c>
      <c r="B822" t="s">
        <v>643</v>
      </c>
      <c r="C822">
        <v>0.17812936122973921</v>
      </c>
      <c r="D822">
        <v>1.1940272063886654</v>
      </c>
      <c r="E822">
        <v>0.15437522374482404</v>
      </c>
      <c r="F822">
        <v>1.228240634972918</v>
      </c>
    </row>
    <row r="823" spans="1:6">
      <c r="A823" t="s">
        <v>1613</v>
      </c>
      <c r="B823" t="s">
        <v>1614</v>
      </c>
      <c r="C823">
        <v>0.17815354528718724</v>
      </c>
      <c r="D823">
        <v>1.1717211077621497</v>
      </c>
      <c r="E823">
        <v>0.32385427721120624</v>
      </c>
      <c r="F823">
        <v>0.84793431485650927</v>
      </c>
    </row>
    <row r="824" spans="1:6">
      <c r="A824" t="s">
        <v>616</v>
      </c>
      <c r="B824" t="s">
        <v>617</v>
      </c>
      <c r="C824">
        <v>0.1784206095554077</v>
      </c>
      <c r="D824">
        <v>0.82415583308879425</v>
      </c>
      <c r="E824">
        <v>1.3086094147397087E-2</v>
      </c>
      <c r="F824">
        <v>0.65679030771848723</v>
      </c>
    </row>
    <row r="825" spans="1:6">
      <c r="A825" t="s">
        <v>1615</v>
      </c>
      <c r="B825" t="s">
        <v>13</v>
      </c>
      <c r="C825">
        <v>0.17850160027677064</v>
      </c>
      <c r="D825">
        <v>1.1273173800078871</v>
      </c>
      <c r="E825">
        <v>0.21586954625423901</v>
      </c>
      <c r="F825">
        <v>0.93835919055009909</v>
      </c>
    </row>
    <row r="826" spans="1:6">
      <c r="A826" t="s">
        <v>1616</v>
      </c>
      <c r="B826" t="s">
        <v>1617</v>
      </c>
      <c r="C826">
        <v>0.17934971804139746</v>
      </c>
      <c r="D826">
        <v>1.1638296193351796</v>
      </c>
      <c r="E826">
        <v>0.45944580981871158</v>
      </c>
      <c r="F826">
        <v>1.0804831658628256</v>
      </c>
    </row>
    <row r="827" spans="1:6">
      <c r="A827" t="s">
        <v>1618</v>
      </c>
      <c r="B827" t="s">
        <v>340</v>
      </c>
      <c r="C827">
        <v>0.17946061195404964</v>
      </c>
      <c r="D827">
        <v>0.89690240755711037</v>
      </c>
      <c r="E827">
        <v>0.74945391859761834</v>
      </c>
      <c r="F827">
        <v>0.98144769515732677</v>
      </c>
    </row>
    <row r="828" spans="1:6">
      <c r="A828" t="s">
        <v>1619</v>
      </c>
      <c r="B828" t="s">
        <v>1620</v>
      </c>
      <c r="C828">
        <v>0.17977609692879676</v>
      </c>
      <c r="D828">
        <v>0.87835471284167099</v>
      </c>
      <c r="E828">
        <v>9.6954383700561683E-2</v>
      </c>
      <c r="F828">
        <v>0.84238399705071376</v>
      </c>
    </row>
    <row r="829" spans="1:6">
      <c r="A829" t="s">
        <v>1621</v>
      </c>
      <c r="B829" t="s">
        <v>1622</v>
      </c>
      <c r="C829">
        <v>0.17990456467014782</v>
      </c>
      <c r="D829">
        <v>0.71407104612986882</v>
      </c>
      <c r="E829">
        <v>0.22469849034002237</v>
      </c>
      <c r="F829">
        <v>0.74902937718313756</v>
      </c>
    </row>
    <row r="830" spans="1:6">
      <c r="A830" t="s">
        <v>1623</v>
      </c>
      <c r="B830" t="s">
        <v>1624</v>
      </c>
      <c r="C830">
        <v>0.18046484953293759</v>
      </c>
      <c r="D830">
        <v>0.86432515938797216</v>
      </c>
      <c r="E830">
        <v>0.50484144091497773</v>
      </c>
      <c r="F830">
        <v>0.93004186636334596</v>
      </c>
    </row>
    <row r="831" spans="1:6">
      <c r="A831" t="s">
        <v>1625</v>
      </c>
      <c r="B831" t="s">
        <v>360</v>
      </c>
      <c r="C831">
        <v>0.18069932648696246</v>
      </c>
      <c r="D831">
        <v>0.92033280629836556</v>
      </c>
      <c r="E831">
        <v>0.5165601677011904</v>
      </c>
      <c r="F831">
        <v>1.0440817151640416</v>
      </c>
    </row>
    <row r="832" spans="1:6">
      <c r="A832" t="s">
        <v>1626</v>
      </c>
      <c r="B832" t="s">
        <v>1627</v>
      </c>
      <c r="C832">
        <v>0.18070146766763762</v>
      </c>
      <c r="D832">
        <v>1.1320202464516076</v>
      </c>
      <c r="E832">
        <v>7.3937342539820664E-2</v>
      </c>
      <c r="F832">
        <v>1.2984590007081924</v>
      </c>
    </row>
    <row r="833" spans="1:6">
      <c r="A833" t="s">
        <v>1628</v>
      </c>
      <c r="B833" t="s">
        <v>1629</v>
      </c>
      <c r="C833">
        <v>0.18071944531765477</v>
      </c>
      <c r="D833">
        <v>1.1075925496606329</v>
      </c>
      <c r="E833">
        <v>0.3562414239640439</v>
      </c>
      <c r="F833">
        <v>1.101656803582197</v>
      </c>
    </row>
    <row r="834" spans="1:6">
      <c r="A834" t="s">
        <v>1630</v>
      </c>
      <c r="B834" t="s">
        <v>1631</v>
      </c>
      <c r="C834">
        <v>0.18103958748144997</v>
      </c>
      <c r="D834">
        <v>0.9254974962780852</v>
      </c>
      <c r="E834">
        <v>0.10612351049495691</v>
      </c>
      <c r="F834">
        <v>1.4047817903280502</v>
      </c>
    </row>
    <row r="835" spans="1:6">
      <c r="A835" t="s">
        <v>1632</v>
      </c>
      <c r="B835" t="s">
        <v>410</v>
      </c>
      <c r="C835">
        <v>0.18112669658759423</v>
      </c>
      <c r="D835">
        <v>1.0747601494694481</v>
      </c>
      <c r="E835">
        <v>0.12067549750481432</v>
      </c>
      <c r="F835">
        <v>1.2674055594176659</v>
      </c>
    </row>
    <row r="836" spans="1:6">
      <c r="A836" t="s">
        <v>1633</v>
      </c>
      <c r="B836" t="s">
        <v>722</v>
      </c>
      <c r="C836">
        <v>0.18140581517580326</v>
      </c>
      <c r="D836">
        <v>0.85986110659421866</v>
      </c>
      <c r="E836">
        <v>8.1019384160218727E-3</v>
      </c>
      <c r="F836">
        <v>0.72107932220438364</v>
      </c>
    </row>
    <row r="837" spans="1:6">
      <c r="A837" t="s">
        <v>1634</v>
      </c>
      <c r="B837" t="s">
        <v>1635</v>
      </c>
      <c r="C837">
        <v>0.1821214640155138</v>
      </c>
      <c r="D837">
        <v>1.1463921242184518</v>
      </c>
      <c r="E837">
        <v>0.34432568561343174</v>
      </c>
      <c r="F837">
        <v>0.87173450132596075</v>
      </c>
    </row>
    <row r="838" spans="1:6">
      <c r="A838" t="s">
        <v>301</v>
      </c>
      <c r="B838" t="s">
        <v>302</v>
      </c>
      <c r="C838">
        <v>0.18213996393129159</v>
      </c>
      <c r="D838">
        <v>0.89448354083272397</v>
      </c>
      <c r="E838">
        <v>3.0055055362576137E-3</v>
      </c>
      <c r="F838">
        <v>0.55360719224389321</v>
      </c>
    </row>
    <row r="839" spans="1:6">
      <c r="A839" t="s">
        <v>1636</v>
      </c>
      <c r="B839" t="s">
        <v>669</v>
      </c>
      <c r="C839">
        <v>0.1821744775400097</v>
      </c>
      <c r="D839">
        <v>1.2636543710153021</v>
      </c>
      <c r="E839">
        <v>0.78440501844420218</v>
      </c>
      <c r="F839">
        <v>0.95884183621206187</v>
      </c>
    </row>
    <row r="840" spans="1:6">
      <c r="A840" t="s">
        <v>1637</v>
      </c>
      <c r="B840" t="s">
        <v>1638</v>
      </c>
      <c r="C840">
        <v>0.18314556928505765</v>
      </c>
      <c r="D840">
        <v>0.84574277880149162</v>
      </c>
      <c r="E840">
        <v>7.6196378673367413E-2</v>
      </c>
      <c r="F840">
        <v>0.75115506594485304</v>
      </c>
    </row>
    <row r="841" spans="1:6">
      <c r="A841" t="s">
        <v>1639</v>
      </c>
      <c r="B841" t="s">
        <v>1146</v>
      </c>
      <c r="C841">
        <v>0.18356289335906853</v>
      </c>
      <c r="D841">
        <v>0.90796610667474897</v>
      </c>
      <c r="E841">
        <v>0.14573880178968135</v>
      </c>
      <c r="F841">
        <v>0.825356109347267</v>
      </c>
    </row>
    <row r="842" spans="1:6">
      <c r="A842" t="s">
        <v>1640</v>
      </c>
      <c r="B842" t="s">
        <v>867</v>
      </c>
      <c r="C842">
        <v>0.18361152970589106</v>
      </c>
      <c r="D842">
        <v>1.233553747620777</v>
      </c>
      <c r="E842">
        <v>0.82252503347977735</v>
      </c>
      <c r="F842">
        <v>0.97286041090371866</v>
      </c>
    </row>
    <row r="843" spans="1:6">
      <c r="A843" t="s">
        <v>1641</v>
      </c>
      <c r="B843" t="s">
        <v>1642</v>
      </c>
      <c r="C843">
        <v>0.18503801713603527</v>
      </c>
      <c r="D843">
        <v>0.81324016218862039</v>
      </c>
      <c r="E843">
        <v>9.4782652213494897E-2</v>
      </c>
      <c r="F843">
        <v>0.73456933239680777</v>
      </c>
    </row>
    <row r="844" spans="1:6">
      <c r="A844" t="s">
        <v>719</v>
      </c>
      <c r="B844" t="s">
        <v>720</v>
      </c>
      <c r="C844">
        <v>0.18535999429499567</v>
      </c>
      <c r="D844">
        <v>1.0936678028483529</v>
      </c>
      <c r="E844">
        <v>3.2591692467634506E-2</v>
      </c>
      <c r="F844">
        <v>0.70325664739901272</v>
      </c>
    </row>
    <row r="845" spans="1:6">
      <c r="A845" t="s">
        <v>1643</v>
      </c>
      <c r="B845" t="s">
        <v>1644</v>
      </c>
      <c r="C845">
        <v>0.18598460710403633</v>
      </c>
      <c r="D845">
        <v>1.1004927117099788</v>
      </c>
      <c r="E845">
        <v>4.4650703160598472E-2</v>
      </c>
      <c r="F845">
        <v>1.1996943051889808</v>
      </c>
    </row>
    <row r="846" spans="1:6">
      <c r="A846" t="s">
        <v>458</v>
      </c>
      <c r="B846" t="s">
        <v>459</v>
      </c>
      <c r="C846">
        <v>0.1862041290954784</v>
      </c>
      <c r="D846">
        <v>0.75124405801527783</v>
      </c>
      <c r="E846">
        <v>3.8408122983705786E-2</v>
      </c>
      <c r="F846">
        <v>0.60411097699297356</v>
      </c>
    </row>
    <row r="847" spans="1:6">
      <c r="A847" t="s">
        <v>1645</v>
      </c>
      <c r="B847" t="s">
        <v>1367</v>
      </c>
      <c r="C847">
        <v>0.18689649272817849</v>
      </c>
      <c r="D847">
        <v>0.78566736474631982</v>
      </c>
      <c r="E847">
        <v>9.6297949484706574E-2</v>
      </c>
      <c r="F847">
        <v>0.69055211463074362</v>
      </c>
    </row>
    <row r="848" spans="1:6">
      <c r="A848" t="s">
        <v>1646</v>
      </c>
      <c r="B848" t="s">
        <v>1320</v>
      </c>
      <c r="C848">
        <v>0.18729127204952231</v>
      </c>
      <c r="D848">
        <v>0.86902401699377874</v>
      </c>
      <c r="E848">
        <v>0.44096176375047319</v>
      </c>
      <c r="F848">
        <v>0.93632802401573156</v>
      </c>
    </row>
    <row r="849" spans="1:6">
      <c r="A849" t="s">
        <v>1647</v>
      </c>
      <c r="B849" t="s">
        <v>1232</v>
      </c>
      <c r="C849">
        <v>0.18798068234917678</v>
      </c>
      <c r="D849">
        <v>1.1443758868405967</v>
      </c>
      <c r="E849">
        <v>3.8599043267859255E-2</v>
      </c>
      <c r="F849">
        <v>1.2942374213122612</v>
      </c>
    </row>
    <row r="850" spans="1:6">
      <c r="A850" t="s">
        <v>1648</v>
      </c>
      <c r="B850" t="s">
        <v>940</v>
      </c>
      <c r="C850">
        <v>0.18822764053073032</v>
      </c>
      <c r="D850">
        <v>1.0943349290423448</v>
      </c>
      <c r="E850">
        <v>0.27038144973264</v>
      </c>
      <c r="F850">
        <v>1.1100822131683576</v>
      </c>
    </row>
    <row r="851" spans="1:6">
      <c r="A851" t="s">
        <v>1649</v>
      </c>
      <c r="B851" t="s">
        <v>1189</v>
      </c>
      <c r="C851">
        <v>0.18848928757617295</v>
      </c>
      <c r="D851">
        <v>1.0797372699717456</v>
      </c>
      <c r="E851">
        <v>0.83625533396108764</v>
      </c>
      <c r="F851">
        <v>1.0151978799626897</v>
      </c>
    </row>
    <row r="852" spans="1:6">
      <c r="A852" t="s">
        <v>1650</v>
      </c>
      <c r="B852" t="s">
        <v>224</v>
      </c>
      <c r="C852">
        <v>0.18964483247914848</v>
      </c>
      <c r="D852">
        <v>1.0989658729884042</v>
      </c>
      <c r="E852">
        <v>3.6468511482894594E-2</v>
      </c>
      <c r="F852">
        <v>1.230119754393336</v>
      </c>
    </row>
    <row r="853" spans="1:6">
      <c r="A853" t="s">
        <v>1651</v>
      </c>
      <c r="B853" t="s">
        <v>1500</v>
      </c>
      <c r="C853">
        <v>0.18965198567584535</v>
      </c>
      <c r="D853">
        <v>0.86441036023940787</v>
      </c>
      <c r="E853">
        <v>5.2752206118382626E-2</v>
      </c>
      <c r="F853">
        <v>0.76740783174495319</v>
      </c>
    </row>
    <row r="854" spans="1:6">
      <c r="A854" t="s">
        <v>1652</v>
      </c>
      <c r="B854" t="s">
        <v>524</v>
      </c>
      <c r="C854">
        <v>0.19012788621490581</v>
      </c>
      <c r="D854">
        <v>1.0695151565459249</v>
      </c>
      <c r="E854">
        <v>0.14905635412143123</v>
      </c>
      <c r="F854">
        <v>0.86702744707807944</v>
      </c>
    </row>
    <row r="855" spans="1:6">
      <c r="A855" t="s">
        <v>1653</v>
      </c>
      <c r="B855" t="s">
        <v>1654</v>
      </c>
      <c r="C855">
        <v>0.19012835684920779</v>
      </c>
      <c r="D855">
        <v>0.77080272651947102</v>
      </c>
      <c r="E855">
        <v>8.6931899234724649E-2</v>
      </c>
      <c r="F855">
        <v>0.7150779441536893</v>
      </c>
    </row>
    <row r="856" spans="1:6">
      <c r="A856" t="s">
        <v>1655</v>
      </c>
      <c r="B856" t="s">
        <v>1656</v>
      </c>
      <c r="C856">
        <v>0.19031921095896664</v>
      </c>
      <c r="D856">
        <v>1.1107721463047315</v>
      </c>
      <c r="E856">
        <v>2.1420475704822667E-2</v>
      </c>
      <c r="F856">
        <v>1.1569100566479582</v>
      </c>
    </row>
    <row r="857" spans="1:6">
      <c r="A857" t="s">
        <v>1657</v>
      </c>
      <c r="B857" t="s">
        <v>270</v>
      </c>
      <c r="C857">
        <v>0.19048183534787028</v>
      </c>
      <c r="D857">
        <v>0.70942866844648511</v>
      </c>
      <c r="E857">
        <v>5.4568950974683436E-2</v>
      </c>
      <c r="F857">
        <v>0.45160105979680515</v>
      </c>
    </row>
    <row r="858" spans="1:6">
      <c r="A858" t="s">
        <v>1658</v>
      </c>
      <c r="B858" t="s">
        <v>1659</v>
      </c>
      <c r="C858">
        <v>0.19078119572691313</v>
      </c>
      <c r="D858">
        <v>0.7052368203582019</v>
      </c>
      <c r="E858">
        <v>9.8877841278461526E-2</v>
      </c>
      <c r="F858">
        <v>0.57504018753214914</v>
      </c>
    </row>
    <row r="859" spans="1:6">
      <c r="A859" t="s">
        <v>1660</v>
      </c>
      <c r="B859" t="s">
        <v>1661</v>
      </c>
      <c r="C859">
        <v>0.19094289475360912</v>
      </c>
      <c r="D859">
        <v>1.0640493492575556</v>
      </c>
      <c r="E859">
        <v>0.42837263388245067</v>
      </c>
      <c r="F859">
        <v>1.0493336751158471</v>
      </c>
    </row>
    <row r="860" spans="1:6">
      <c r="A860" t="s">
        <v>1662</v>
      </c>
      <c r="B860" t="s">
        <v>1477</v>
      </c>
      <c r="C860">
        <v>0.19099867495727768</v>
      </c>
      <c r="D860">
        <v>1.1599795185143775</v>
      </c>
      <c r="E860">
        <v>0.18889434075570863</v>
      </c>
      <c r="F860">
        <v>1.3117954904121452</v>
      </c>
    </row>
    <row r="861" spans="1:6">
      <c r="A861" t="s">
        <v>1663</v>
      </c>
      <c r="B861" t="s">
        <v>831</v>
      </c>
      <c r="C861">
        <v>0.1910327019954948</v>
      </c>
      <c r="D861">
        <v>0.79174674650020549</v>
      </c>
      <c r="E861">
        <v>0.76070617613013047</v>
      </c>
      <c r="F861">
        <v>1.0439004319746319</v>
      </c>
    </row>
    <row r="862" spans="1:6">
      <c r="A862" t="s">
        <v>471</v>
      </c>
      <c r="B862" t="s">
        <v>472</v>
      </c>
      <c r="C862">
        <v>0.19114022215341805</v>
      </c>
      <c r="D862">
        <v>0.88344848647304619</v>
      </c>
      <c r="E862">
        <v>9.3690808045306852E-3</v>
      </c>
      <c r="F862">
        <v>0.60907189662708572</v>
      </c>
    </row>
    <row r="863" spans="1:6">
      <c r="A863" t="s">
        <v>1664</v>
      </c>
      <c r="B863" t="s">
        <v>1491</v>
      </c>
      <c r="C863">
        <v>0.19130091685716752</v>
      </c>
      <c r="D863">
        <v>0.92413414336459632</v>
      </c>
      <c r="E863">
        <v>0.36526527978702894</v>
      </c>
      <c r="F863">
        <v>1.0421249077974482</v>
      </c>
    </row>
    <row r="864" spans="1:6">
      <c r="A864" t="s">
        <v>1665</v>
      </c>
      <c r="B864" t="s">
        <v>852</v>
      </c>
      <c r="C864">
        <v>0.19138587604518634</v>
      </c>
      <c r="D864">
        <v>1.1442061347184056</v>
      </c>
      <c r="E864">
        <v>2.7555231238631395E-2</v>
      </c>
      <c r="F864">
        <v>1.3729214198209108</v>
      </c>
    </row>
    <row r="865" spans="1:6">
      <c r="A865" t="s">
        <v>1666</v>
      </c>
      <c r="B865" t="s">
        <v>1667</v>
      </c>
      <c r="C865">
        <v>0.19153185118887683</v>
      </c>
      <c r="D865">
        <v>1.1440723636912145</v>
      </c>
      <c r="E865">
        <v>6.4560946226881993E-2</v>
      </c>
      <c r="F865">
        <v>1.2781105253724685</v>
      </c>
    </row>
    <row r="866" spans="1:6">
      <c r="A866" t="s">
        <v>1668</v>
      </c>
      <c r="B866" t="s">
        <v>1669</v>
      </c>
      <c r="C866">
        <v>0.19192576889770849</v>
      </c>
      <c r="D866">
        <v>0.64514893695792108</v>
      </c>
      <c r="E866">
        <v>0.60687497742223062</v>
      </c>
      <c r="F866">
        <v>1.1260282943345163</v>
      </c>
    </row>
    <row r="867" spans="1:6">
      <c r="A867" t="s">
        <v>1670</v>
      </c>
      <c r="B867" t="s">
        <v>764</v>
      </c>
      <c r="C867">
        <v>0.19256073158758794</v>
      </c>
      <c r="D867">
        <v>0.811907991304613</v>
      </c>
      <c r="E867">
        <v>0.11537956162743029</v>
      </c>
      <c r="F867">
        <v>0.74421401139892063</v>
      </c>
    </row>
    <row r="868" spans="1:6">
      <c r="A868" t="s">
        <v>1671</v>
      </c>
      <c r="B868" t="s">
        <v>1672</v>
      </c>
      <c r="C868">
        <v>0.1931055862975902</v>
      </c>
      <c r="D868">
        <v>1.0766451865269728</v>
      </c>
      <c r="E868">
        <v>0.38360822372734132</v>
      </c>
      <c r="F868">
        <v>0.88674723589540838</v>
      </c>
    </row>
    <row r="869" spans="1:6">
      <c r="A869" t="s">
        <v>1673</v>
      </c>
      <c r="B869" t="s">
        <v>1674</v>
      </c>
      <c r="C869">
        <v>0.19315507387639516</v>
      </c>
      <c r="D869">
        <v>1.1856549890393626</v>
      </c>
      <c r="E869">
        <v>0.10331853439929241</v>
      </c>
      <c r="F869">
        <v>0.71941558020966045</v>
      </c>
    </row>
    <row r="870" spans="1:6">
      <c r="A870" t="s">
        <v>1675</v>
      </c>
      <c r="B870" t="s">
        <v>1676</v>
      </c>
      <c r="C870">
        <v>0.19330426962880029</v>
      </c>
      <c r="D870">
        <v>1.1216088264667166</v>
      </c>
      <c r="E870">
        <v>4.5091073412614341E-2</v>
      </c>
      <c r="F870">
        <v>1.236828293863536</v>
      </c>
    </row>
    <row r="871" spans="1:6">
      <c r="A871" t="s">
        <v>1677</v>
      </c>
      <c r="B871" t="s">
        <v>1678</v>
      </c>
      <c r="C871">
        <v>0.19365874293507446</v>
      </c>
      <c r="D871">
        <v>0.73278962774114542</v>
      </c>
      <c r="E871">
        <v>0.13116119691939637</v>
      </c>
      <c r="F871">
        <v>0.65625916235354409</v>
      </c>
    </row>
    <row r="872" spans="1:6">
      <c r="A872" t="s">
        <v>1679</v>
      </c>
      <c r="B872" t="s">
        <v>89</v>
      </c>
      <c r="C872">
        <v>0.19378571739276235</v>
      </c>
      <c r="D872">
        <v>0.59670281519831547</v>
      </c>
      <c r="E872">
        <v>0.61260088236769095</v>
      </c>
      <c r="F872">
        <v>0.86865616345696417</v>
      </c>
    </row>
    <row r="873" spans="1:6">
      <c r="A873" t="s">
        <v>1680</v>
      </c>
      <c r="B873" t="s">
        <v>1681</v>
      </c>
      <c r="C873">
        <v>0.19419929168303654</v>
      </c>
      <c r="D873">
        <v>0.77243093835253052</v>
      </c>
      <c r="E873">
        <v>0.30888737895553092</v>
      </c>
      <c r="F873">
        <v>0.8428225591755315</v>
      </c>
    </row>
    <row r="874" spans="1:6">
      <c r="A874" t="s">
        <v>1682</v>
      </c>
      <c r="B874" t="s">
        <v>54</v>
      </c>
      <c r="C874">
        <v>0.1942371395463437</v>
      </c>
      <c r="D874">
        <v>0.69645646512497705</v>
      </c>
      <c r="E874">
        <v>0.10501604176774533</v>
      </c>
      <c r="F874">
        <v>0.5792598012143686</v>
      </c>
    </row>
    <row r="875" spans="1:6">
      <c r="A875" t="s">
        <v>1683</v>
      </c>
      <c r="B875" t="s">
        <v>18</v>
      </c>
      <c r="C875">
        <v>0.19463000063351521</v>
      </c>
      <c r="D875">
        <v>0.70563647593148071</v>
      </c>
      <c r="E875">
        <v>0.16470072962654136</v>
      </c>
      <c r="F875">
        <v>0.66759563042401426</v>
      </c>
    </row>
    <row r="876" spans="1:6">
      <c r="A876" t="s">
        <v>1684</v>
      </c>
      <c r="B876" t="s">
        <v>1685</v>
      </c>
      <c r="C876">
        <v>0.19503415476997221</v>
      </c>
      <c r="D876">
        <v>0.89656810666058051</v>
      </c>
      <c r="E876">
        <v>2.2867689713322079E-2</v>
      </c>
      <c r="F876">
        <v>0.76345653785971346</v>
      </c>
    </row>
    <row r="877" spans="1:6">
      <c r="A877" t="s">
        <v>1686</v>
      </c>
      <c r="B877" t="s">
        <v>1392</v>
      </c>
      <c r="C877">
        <v>0.19563341101750487</v>
      </c>
      <c r="D877">
        <v>1.0954619265137833</v>
      </c>
      <c r="E877">
        <v>0.45470655584678876</v>
      </c>
      <c r="F877">
        <v>0.97583996611580459</v>
      </c>
    </row>
    <row r="878" spans="1:6">
      <c r="A878" t="s">
        <v>1687</v>
      </c>
      <c r="B878" t="s">
        <v>1688</v>
      </c>
      <c r="C878">
        <v>0.19566713298510535</v>
      </c>
      <c r="D878">
        <v>0.81819462514820274</v>
      </c>
      <c r="E878">
        <v>0.3884746053532403</v>
      </c>
      <c r="F878">
        <v>0.87404070693413993</v>
      </c>
    </row>
    <row r="879" spans="1:6">
      <c r="A879" t="s">
        <v>1689</v>
      </c>
      <c r="B879" t="s">
        <v>1690</v>
      </c>
      <c r="C879">
        <v>0.19567179584674391</v>
      </c>
      <c r="D879">
        <v>0.80103759924698925</v>
      </c>
      <c r="E879">
        <v>0.11550330883053277</v>
      </c>
      <c r="F879">
        <v>0.70319623789005103</v>
      </c>
    </row>
    <row r="880" spans="1:6">
      <c r="A880" t="s">
        <v>1691</v>
      </c>
      <c r="B880" t="s">
        <v>603</v>
      </c>
      <c r="C880">
        <v>0.19608832908704149</v>
      </c>
      <c r="D880">
        <v>1.0761313635251537</v>
      </c>
      <c r="E880">
        <v>0.12206568797346756</v>
      </c>
      <c r="F880">
        <v>1.316442370697184</v>
      </c>
    </row>
    <row r="881" spans="1:6">
      <c r="A881" t="s">
        <v>1692</v>
      </c>
      <c r="B881" t="s">
        <v>1693</v>
      </c>
      <c r="C881">
        <v>0.19678224095184527</v>
      </c>
      <c r="D881">
        <v>1.1411530554633336</v>
      </c>
      <c r="E881">
        <v>7.0563171459293653E-2</v>
      </c>
      <c r="F881">
        <v>1.3278245963752231</v>
      </c>
    </row>
    <row r="882" spans="1:6">
      <c r="A882" t="s">
        <v>1694</v>
      </c>
      <c r="B882" t="s">
        <v>1134</v>
      </c>
      <c r="C882">
        <v>0.19740674140082043</v>
      </c>
      <c r="D882">
        <v>0.83411555987262076</v>
      </c>
      <c r="E882">
        <v>6.1877500823097398E-2</v>
      </c>
      <c r="F882">
        <v>0.71922695995619146</v>
      </c>
    </row>
    <row r="883" spans="1:6">
      <c r="A883" t="s">
        <v>1695</v>
      </c>
      <c r="B883" t="s">
        <v>1696</v>
      </c>
      <c r="C883">
        <v>0.19793644323692405</v>
      </c>
      <c r="D883">
        <v>1.1607651627654532</v>
      </c>
      <c r="E883">
        <v>3.5889367400678711E-2</v>
      </c>
      <c r="F883">
        <v>1.2503258436994276</v>
      </c>
    </row>
    <row r="884" spans="1:6">
      <c r="A884" t="s">
        <v>1697</v>
      </c>
      <c r="B884" t="s">
        <v>315</v>
      </c>
      <c r="C884">
        <v>0.19826425733229147</v>
      </c>
      <c r="D884">
        <v>1.2377297816175585</v>
      </c>
      <c r="E884">
        <v>0.63517445352538615</v>
      </c>
      <c r="F884">
        <v>1.0708647523196566</v>
      </c>
    </row>
    <row r="885" spans="1:6">
      <c r="A885" t="s">
        <v>1698</v>
      </c>
      <c r="B885" t="s">
        <v>1699</v>
      </c>
      <c r="C885">
        <v>0.19854122978380831</v>
      </c>
      <c r="D885">
        <v>0.77894015939154093</v>
      </c>
      <c r="E885">
        <v>0.13669185488612653</v>
      </c>
      <c r="F885">
        <v>0.67535654519047161</v>
      </c>
    </row>
    <row r="886" spans="1:6">
      <c r="A886" t="s">
        <v>862</v>
      </c>
      <c r="B886" t="s">
        <v>863</v>
      </c>
      <c r="C886">
        <v>0.19922983742653433</v>
      </c>
      <c r="D886">
        <v>1.1263594424790777</v>
      </c>
      <c r="E886">
        <v>8.3640513535138926E-3</v>
      </c>
      <c r="F886">
        <v>1.6408559423962963</v>
      </c>
    </row>
    <row r="887" spans="1:6">
      <c r="A887" t="s">
        <v>716</v>
      </c>
      <c r="B887" t="s">
        <v>717</v>
      </c>
      <c r="C887">
        <v>0.19937398796105932</v>
      </c>
      <c r="D887">
        <v>0.75274610021610766</v>
      </c>
      <c r="E887">
        <v>2.8274643248965486E-2</v>
      </c>
      <c r="F887">
        <v>0.7009932629559511</v>
      </c>
    </row>
    <row r="888" spans="1:6">
      <c r="A888" t="s">
        <v>1700</v>
      </c>
      <c r="B888" t="s">
        <v>1701</v>
      </c>
      <c r="C888">
        <v>0.19953653275169422</v>
      </c>
      <c r="D888">
        <v>0.87904189903826335</v>
      </c>
      <c r="E888">
        <v>0.98947210049145251</v>
      </c>
      <c r="F888">
        <v>1.0018288384316767</v>
      </c>
    </row>
    <row r="889" spans="1:6">
      <c r="A889" t="s">
        <v>1702</v>
      </c>
      <c r="B889" t="s">
        <v>399</v>
      </c>
      <c r="C889">
        <v>0.19987595158539825</v>
      </c>
      <c r="D889">
        <v>0.91569551862155552</v>
      </c>
      <c r="E889">
        <v>0.42514124794217545</v>
      </c>
      <c r="F889">
        <v>1.0845980256621501</v>
      </c>
    </row>
    <row r="890" spans="1:6">
      <c r="A890" t="s">
        <v>1703</v>
      </c>
      <c r="B890" t="s">
        <v>1704</v>
      </c>
      <c r="C890">
        <v>0.19990106399920976</v>
      </c>
      <c r="D890">
        <v>0.91970157284910836</v>
      </c>
      <c r="E890">
        <v>0.86640110856635055</v>
      </c>
      <c r="F890">
        <v>0.98557523458857077</v>
      </c>
    </row>
    <row r="891" spans="1:6">
      <c r="A891" t="s">
        <v>1705</v>
      </c>
      <c r="B891" t="s">
        <v>1706</v>
      </c>
      <c r="C891">
        <v>0.20060034081671355</v>
      </c>
      <c r="D891">
        <v>0.92912700988102304</v>
      </c>
      <c r="E891">
        <v>6.0651962122847909E-2</v>
      </c>
      <c r="F891">
        <v>0.83833640040321278</v>
      </c>
    </row>
    <row r="892" spans="1:6">
      <c r="A892" t="s">
        <v>210</v>
      </c>
      <c r="B892" t="s">
        <v>211</v>
      </c>
      <c r="C892">
        <v>0.20125006340938792</v>
      </c>
      <c r="D892">
        <v>0.88083987627696836</v>
      </c>
      <c r="E892">
        <v>7.1130144347457203E-3</v>
      </c>
      <c r="F892">
        <v>0.51644363316641162</v>
      </c>
    </row>
    <row r="893" spans="1:6">
      <c r="A893" t="s">
        <v>1707</v>
      </c>
      <c r="B893" t="s">
        <v>841</v>
      </c>
      <c r="C893">
        <v>0.20143809759141534</v>
      </c>
      <c r="D893">
        <v>1.1085531995436126</v>
      </c>
      <c r="E893">
        <v>0.11068489832271949</v>
      </c>
      <c r="F893">
        <v>0.81129169747368168</v>
      </c>
    </row>
    <row r="894" spans="1:6">
      <c r="A894" t="s">
        <v>1708</v>
      </c>
      <c r="B894" t="s">
        <v>1709</v>
      </c>
      <c r="C894">
        <v>0.20149786326979927</v>
      </c>
      <c r="D894">
        <v>1.1266271877314329</v>
      </c>
      <c r="E894">
        <v>7.6039799015327703E-2</v>
      </c>
      <c r="F894">
        <v>1.2803933877375038</v>
      </c>
    </row>
    <row r="895" spans="1:6">
      <c r="A895" t="s">
        <v>1710</v>
      </c>
      <c r="B895" t="s">
        <v>758</v>
      </c>
      <c r="C895">
        <v>0.20159733369935903</v>
      </c>
      <c r="D895">
        <v>1.2920776741352651</v>
      </c>
      <c r="E895">
        <v>0.45306367483857907</v>
      </c>
      <c r="F895">
        <v>1.3705153066160163</v>
      </c>
    </row>
    <row r="896" spans="1:6">
      <c r="A896" t="s">
        <v>1711</v>
      </c>
      <c r="B896" t="s">
        <v>1712</v>
      </c>
      <c r="C896">
        <v>0.20182585862617572</v>
      </c>
      <c r="D896">
        <v>1.0688637988679039</v>
      </c>
      <c r="E896">
        <v>2.3394199484522805E-2</v>
      </c>
      <c r="F896">
        <v>0.82741986553058477</v>
      </c>
    </row>
    <row r="897" spans="1:6">
      <c r="A897" t="s">
        <v>330</v>
      </c>
      <c r="B897" t="s">
        <v>166</v>
      </c>
      <c r="C897">
        <v>0.20183859471529664</v>
      </c>
      <c r="D897">
        <v>0.80141046168126095</v>
      </c>
      <c r="E897">
        <v>2.7993519348020093E-2</v>
      </c>
      <c r="F897">
        <v>0.56107166181552104</v>
      </c>
    </row>
    <row r="898" spans="1:6">
      <c r="A898" t="s">
        <v>1713</v>
      </c>
      <c r="B898" t="s">
        <v>1124</v>
      </c>
      <c r="C898">
        <v>0.20227596680994497</v>
      </c>
      <c r="D898">
        <v>1.0876899714939186</v>
      </c>
      <c r="E898">
        <v>3.7103586355899554E-2</v>
      </c>
      <c r="F898">
        <v>1.2047201791194637</v>
      </c>
    </row>
    <row r="899" spans="1:6">
      <c r="A899" t="s">
        <v>1714</v>
      </c>
      <c r="B899" t="s">
        <v>1701</v>
      </c>
      <c r="C899">
        <v>0.20251017922024139</v>
      </c>
      <c r="D899">
        <v>1.1104722783669594</v>
      </c>
      <c r="E899">
        <v>2.9347187447791846E-2</v>
      </c>
      <c r="F899">
        <v>1.1595232031508971</v>
      </c>
    </row>
    <row r="900" spans="1:6">
      <c r="A900" t="s">
        <v>1715</v>
      </c>
      <c r="B900" t="s">
        <v>1716</v>
      </c>
      <c r="C900">
        <v>0.20280766916330009</v>
      </c>
      <c r="D900">
        <v>1.1319911928412556</v>
      </c>
      <c r="E900">
        <v>6.9373627797205725E-2</v>
      </c>
      <c r="F900">
        <v>1.1423028932395505</v>
      </c>
    </row>
    <row r="901" spans="1:6">
      <c r="A901" t="s">
        <v>1717</v>
      </c>
      <c r="B901" t="s">
        <v>1718</v>
      </c>
      <c r="C901">
        <v>0.20281106422569439</v>
      </c>
      <c r="D901">
        <v>1.0920748383436523</v>
      </c>
      <c r="E901">
        <v>5.4529202785305382E-2</v>
      </c>
      <c r="F901">
        <v>1.1293453861527532</v>
      </c>
    </row>
    <row r="902" spans="1:6">
      <c r="A902" t="s">
        <v>1719</v>
      </c>
      <c r="B902" t="s">
        <v>1720</v>
      </c>
      <c r="C902">
        <v>0.20299264020254021</v>
      </c>
      <c r="D902">
        <v>1.1535503977062176</v>
      </c>
      <c r="E902">
        <v>0.37693181001193499</v>
      </c>
      <c r="F902">
        <v>0.87428418906214889</v>
      </c>
    </row>
    <row r="903" spans="1:6">
      <c r="A903" t="s">
        <v>1721</v>
      </c>
      <c r="B903" t="s">
        <v>1605</v>
      </c>
      <c r="C903">
        <v>0.20306056819670265</v>
      </c>
      <c r="D903">
        <v>1.2818083085146574</v>
      </c>
      <c r="E903">
        <v>8.1211145570238424E-2</v>
      </c>
      <c r="F903">
        <v>1.5773480609220665</v>
      </c>
    </row>
    <row r="904" spans="1:6">
      <c r="A904" t="s">
        <v>267</v>
      </c>
      <c r="B904" t="s">
        <v>268</v>
      </c>
      <c r="C904">
        <v>0.20309563173743359</v>
      </c>
      <c r="D904">
        <v>0.82200774406232047</v>
      </c>
      <c r="E904">
        <v>2.5539112636859666E-3</v>
      </c>
      <c r="F904">
        <v>0.53208754451936968</v>
      </c>
    </row>
    <row r="905" spans="1:6">
      <c r="A905" t="s">
        <v>1722</v>
      </c>
      <c r="B905" t="s">
        <v>1723</v>
      </c>
      <c r="C905">
        <v>0.20334971942541</v>
      </c>
      <c r="D905">
        <v>0.89682593555451384</v>
      </c>
      <c r="E905">
        <v>7.3554257271324669E-2</v>
      </c>
      <c r="F905">
        <v>0.81643879781035367</v>
      </c>
    </row>
    <row r="906" spans="1:6">
      <c r="A906" t="s">
        <v>1724</v>
      </c>
      <c r="B906" t="s">
        <v>1725</v>
      </c>
      <c r="C906">
        <v>0.20444907056321537</v>
      </c>
      <c r="D906">
        <v>0.4810674067000576</v>
      </c>
      <c r="E906">
        <v>0.43202869051454645</v>
      </c>
      <c r="F906">
        <v>0.70276428367311872</v>
      </c>
    </row>
    <row r="907" spans="1:6">
      <c r="A907" t="s">
        <v>1726</v>
      </c>
      <c r="B907" t="s">
        <v>1727</v>
      </c>
      <c r="C907">
        <v>0.20523404296849262</v>
      </c>
      <c r="D907">
        <v>0.88687389624855206</v>
      </c>
      <c r="E907">
        <v>0.21489932595917688</v>
      </c>
      <c r="F907">
        <v>0.84264111021597921</v>
      </c>
    </row>
    <row r="908" spans="1:6">
      <c r="A908" t="s">
        <v>1728</v>
      </c>
      <c r="B908" t="s">
        <v>417</v>
      </c>
      <c r="C908">
        <v>0.20527688540454087</v>
      </c>
      <c r="D908">
        <v>1.0902587583116841</v>
      </c>
      <c r="E908">
        <v>0.21218899021404727</v>
      </c>
      <c r="F908">
        <v>0.89715791976632375</v>
      </c>
    </row>
    <row r="909" spans="1:6">
      <c r="A909" t="s">
        <v>1729</v>
      </c>
      <c r="B909" t="s">
        <v>18</v>
      </c>
      <c r="C909">
        <v>0.20545864127638869</v>
      </c>
      <c r="D909">
        <v>1.1460373375105333</v>
      </c>
      <c r="E909">
        <v>0.88936805204922864</v>
      </c>
      <c r="F909">
        <v>1.0084474969596318</v>
      </c>
    </row>
    <row r="910" spans="1:6">
      <c r="A910" t="s">
        <v>1730</v>
      </c>
      <c r="B910" t="s">
        <v>1008</v>
      </c>
      <c r="C910">
        <v>0.2055928578232471</v>
      </c>
      <c r="D910">
        <v>0.75427522294886673</v>
      </c>
      <c r="E910">
        <v>0.19061676629039231</v>
      </c>
      <c r="F910">
        <v>0.7384407727865947</v>
      </c>
    </row>
    <row r="911" spans="1:6">
      <c r="A911" t="s">
        <v>1731</v>
      </c>
      <c r="B911" t="s">
        <v>443</v>
      </c>
      <c r="C911">
        <v>0.20568379639332871</v>
      </c>
      <c r="D911">
        <v>0.81885777240094171</v>
      </c>
      <c r="E911">
        <v>9.6309575829910135E-2</v>
      </c>
      <c r="F911">
        <v>0.72420412548447488</v>
      </c>
    </row>
    <row r="912" spans="1:6">
      <c r="A912" t="s">
        <v>1732</v>
      </c>
      <c r="B912" t="s">
        <v>369</v>
      </c>
      <c r="C912">
        <v>0.20664291141818056</v>
      </c>
      <c r="D912">
        <v>1.2630358364536245</v>
      </c>
      <c r="E912">
        <v>0.18660249397669962</v>
      </c>
      <c r="F912">
        <v>1.2585891651656733</v>
      </c>
    </row>
    <row r="913" spans="1:6">
      <c r="A913" t="s">
        <v>1733</v>
      </c>
      <c r="B913" t="s">
        <v>1583</v>
      </c>
      <c r="C913">
        <v>0.20703982378546862</v>
      </c>
      <c r="D913">
        <v>0.63978224156945884</v>
      </c>
      <c r="E913">
        <v>0.18873146271118971</v>
      </c>
      <c r="F913">
        <v>0.60927322983661136</v>
      </c>
    </row>
    <row r="914" spans="1:6">
      <c r="A914" t="s">
        <v>859</v>
      </c>
      <c r="B914" t="s">
        <v>860</v>
      </c>
      <c r="C914">
        <v>0.2073034290305725</v>
      </c>
      <c r="D914">
        <v>1.3920940222921174</v>
      </c>
      <c r="E914">
        <v>2.7045371290113703E-2</v>
      </c>
      <c r="F914">
        <v>1.6113509558719785</v>
      </c>
    </row>
    <row r="915" spans="1:6">
      <c r="A915" t="s">
        <v>1734</v>
      </c>
      <c r="B915" t="s">
        <v>1735</v>
      </c>
      <c r="C915">
        <v>0.207553764283257</v>
      </c>
      <c r="D915">
        <v>1.2082652918027934</v>
      </c>
      <c r="E915">
        <v>0.75118100178329761</v>
      </c>
      <c r="F915">
        <v>1.0429417406901735</v>
      </c>
    </row>
    <row r="916" spans="1:6">
      <c r="A916" t="s">
        <v>1736</v>
      </c>
      <c r="B916" t="s">
        <v>83</v>
      </c>
      <c r="C916">
        <v>0.20768277716861977</v>
      </c>
      <c r="D916">
        <v>0.72612389643412223</v>
      </c>
      <c r="E916">
        <v>0.55571377652958753</v>
      </c>
      <c r="F916">
        <v>1.1206351531579608</v>
      </c>
    </row>
    <row r="917" spans="1:6">
      <c r="A917" t="s">
        <v>1737</v>
      </c>
      <c r="B917" t="s">
        <v>1738</v>
      </c>
      <c r="C917">
        <v>0.20788457470996374</v>
      </c>
      <c r="D917">
        <v>0.74745623122037996</v>
      </c>
      <c r="E917">
        <v>0.17442410913175405</v>
      </c>
      <c r="F917">
        <v>0.64580953339194358</v>
      </c>
    </row>
    <row r="918" spans="1:6">
      <c r="A918" t="s">
        <v>1739</v>
      </c>
      <c r="B918" t="s">
        <v>1669</v>
      </c>
      <c r="C918">
        <v>0.20792879707812878</v>
      </c>
      <c r="D918">
        <v>0.83927672276100618</v>
      </c>
      <c r="E918">
        <v>0.16529989465671094</v>
      </c>
      <c r="F918">
        <v>1.2704522488010035</v>
      </c>
    </row>
    <row r="919" spans="1:6">
      <c r="A919" t="s">
        <v>1740</v>
      </c>
      <c r="B919" t="s">
        <v>1741</v>
      </c>
      <c r="C919">
        <v>0.20825224775625703</v>
      </c>
      <c r="D919">
        <v>1.081600410918075</v>
      </c>
      <c r="E919">
        <v>0.55123381293077145</v>
      </c>
      <c r="F919">
        <v>0.88979588700898882</v>
      </c>
    </row>
    <row r="920" spans="1:6">
      <c r="A920" t="s">
        <v>1742</v>
      </c>
      <c r="B920" t="s">
        <v>1743</v>
      </c>
      <c r="C920">
        <v>0.20847755217291133</v>
      </c>
      <c r="D920">
        <v>0.91166816914476112</v>
      </c>
      <c r="E920">
        <v>0.7508008666300916</v>
      </c>
      <c r="F920">
        <v>0.98183143550721963</v>
      </c>
    </row>
    <row r="921" spans="1:6">
      <c r="A921" t="s">
        <v>1744</v>
      </c>
      <c r="B921" t="s">
        <v>36</v>
      </c>
      <c r="C921">
        <v>0.20907950321812796</v>
      </c>
      <c r="D921">
        <v>0.72741818766470545</v>
      </c>
      <c r="E921">
        <v>0.29109080241459173</v>
      </c>
      <c r="F921">
        <v>1.2333826403595656</v>
      </c>
    </row>
    <row r="922" spans="1:6">
      <c r="A922" t="s">
        <v>1745</v>
      </c>
      <c r="B922" t="s">
        <v>1162</v>
      </c>
      <c r="C922">
        <v>0.20955659983565503</v>
      </c>
      <c r="D922">
        <v>0.72426565535135068</v>
      </c>
      <c r="E922">
        <v>0.27120237186587237</v>
      </c>
      <c r="F922">
        <v>0.76421897503871006</v>
      </c>
    </row>
    <row r="923" spans="1:6">
      <c r="A923" t="s">
        <v>1746</v>
      </c>
      <c r="B923" t="s">
        <v>648</v>
      </c>
      <c r="C923">
        <v>0.20986315072511136</v>
      </c>
      <c r="D923">
        <v>1.1744100931649024</v>
      </c>
      <c r="E923">
        <v>0.70512639417717393</v>
      </c>
      <c r="F923">
        <v>0.96022221476357228</v>
      </c>
    </row>
    <row r="924" spans="1:6">
      <c r="A924" t="s">
        <v>1747</v>
      </c>
      <c r="B924" t="s">
        <v>1748</v>
      </c>
      <c r="C924">
        <v>0.2104098688205929</v>
      </c>
      <c r="D924">
        <v>0.9222793884573236</v>
      </c>
      <c r="E924">
        <v>0.7858994618712235</v>
      </c>
      <c r="F924">
        <v>1.0160907267096282</v>
      </c>
    </row>
    <row r="925" spans="1:6">
      <c r="A925" t="s">
        <v>1749</v>
      </c>
      <c r="B925" t="s">
        <v>1750</v>
      </c>
      <c r="C925">
        <v>0.21041199491835053</v>
      </c>
      <c r="D925">
        <v>0.79533285218645411</v>
      </c>
      <c r="E925">
        <v>0.56860616325377744</v>
      </c>
      <c r="F925">
        <v>0.91073021846372937</v>
      </c>
    </row>
    <row r="926" spans="1:6">
      <c r="A926" t="s">
        <v>1751</v>
      </c>
      <c r="B926" t="s">
        <v>1752</v>
      </c>
      <c r="C926">
        <v>0.21072313906044826</v>
      </c>
      <c r="D926">
        <v>1.0833924333586713</v>
      </c>
      <c r="E926">
        <v>1.821650680870824E-2</v>
      </c>
      <c r="F926">
        <v>0.75260847378788942</v>
      </c>
    </row>
    <row r="927" spans="1:6">
      <c r="A927" t="s">
        <v>1753</v>
      </c>
      <c r="B927" t="s">
        <v>592</v>
      </c>
      <c r="C927">
        <v>0.21088608942614293</v>
      </c>
      <c r="D927">
        <v>1.0721089275379632</v>
      </c>
      <c r="E927">
        <v>0.22728210293629911</v>
      </c>
      <c r="F927">
        <v>1.0620363320688002</v>
      </c>
    </row>
    <row r="928" spans="1:6">
      <c r="A928" t="s">
        <v>1754</v>
      </c>
      <c r="B928" t="s">
        <v>1136</v>
      </c>
      <c r="C928">
        <v>0.21105416610532629</v>
      </c>
      <c r="D928">
        <v>1.3562005766967684</v>
      </c>
      <c r="E928">
        <v>0.1609853503119662</v>
      </c>
      <c r="F928">
        <v>1.3246928774540789</v>
      </c>
    </row>
    <row r="929" spans="1:6">
      <c r="A929" t="s">
        <v>1755</v>
      </c>
      <c r="B929" t="s">
        <v>83</v>
      </c>
      <c r="C929">
        <v>0.21105642620080661</v>
      </c>
      <c r="D929">
        <v>0.82445311377396602</v>
      </c>
      <c r="E929">
        <v>9.6761497459356235E-2</v>
      </c>
      <c r="F929">
        <v>0.71672356087218714</v>
      </c>
    </row>
    <row r="930" spans="1:6">
      <c r="A930" t="s">
        <v>1756</v>
      </c>
      <c r="B930" t="s">
        <v>1757</v>
      </c>
      <c r="C930">
        <v>0.21122109687442467</v>
      </c>
      <c r="D930">
        <v>1.0937316569000433</v>
      </c>
      <c r="E930">
        <v>3.582941564249454E-2</v>
      </c>
      <c r="F930">
        <v>1.173982564931219</v>
      </c>
    </row>
    <row r="931" spans="1:6">
      <c r="A931" t="s">
        <v>1758</v>
      </c>
      <c r="B931" t="s">
        <v>1759</v>
      </c>
      <c r="C931">
        <v>0.21123585381873683</v>
      </c>
      <c r="D931">
        <v>0.94779944421377538</v>
      </c>
      <c r="E931">
        <v>3.9798847832057165E-2</v>
      </c>
      <c r="F931">
        <v>1.2256026352449203</v>
      </c>
    </row>
    <row r="932" spans="1:6">
      <c r="A932" t="s">
        <v>1760</v>
      </c>
      <c r="B932" t="s">
        <v>1761</v>
      </c>
      <c r="C932">
        <v>0.21146275389928826</v>
      </c>
      <c r="D932">
        <v>1.1381032464667122</v>
      </c>
      <c r="E932">
        <v>0.33490034528944534</v>
      </c>
      <c r="F932">
        <v>0.87991169679646852</v>
      </c>
    </row>
    <row r="933" spans="1:6">
      <c r="A933" t="s">
        <v>1762</v>
      </c>
      <c r="B933" t="s">
        <v>519</v>
      </c>
      <c r="C933">
        <v>0.21152244065076112</v>
      </c>
      <c r="D933">
        <v>0.79156582967001388</v>
      </c>
      <c r="E933">
        <v>0.19880426485100752</v>
      </c>
      <c r="F933">
        <v>0.78980538252577293</v>
      </c>
    </row>
    <row r="934" spans="1:6">
      <c r="A934" t="s">
        <v>1763</v>
      </c>
      <c r="B934" t="s">
        <v>666</v>
      </c>
      <c r="C934">
        <v>0.21202577664235661</v>
      </c>
      <c r="D934">
        <v>1.129556655516109</v>
      </c>
      <c r="E934">
        <v>0.34549231526622065</v>
      </c>
      <c r="F934">
        <v>1.095765187492141</v>
      </c>
    </row>
    <row r="935" spans="1:6">
      <c r="A935" t="s">
        <v>1764</v>
      </c>
      <c r="B935" t="s">
        <v>342</v>
      </c>
      <c r="C935">
        <v>0.21218751199159472</v>
      </c>
      <c r="D935">
        <v>1.0753902499288119</v>
      </c>
      <c r="E935">
        <v>0.43348544081328128</v>
      </c>
      <c r="F935">
        <v>0.93026101721044552</v>
      </c>
    </row>
    <row r="936" spans="1:6">
      <c r="A936" t="s">
        <v>1765</v>
      </c>
      <c r="B936" t="s">
        <v>1172</v>
      </c>
      <c r="C936">
        <v>0.21224335794152938</v>
      </c>
      <c r="D936">
        <v>1.1044646992196916</v>
      </c>
      <c r="E936">
        <v>7.5341882920378356E-2</v>
      </c>
      <c r="F936">
        <v>1.2270689536141437</v>
      </c>
    </row>
    <row r="937" spans="1:6">
      <c r="A937" t="s">
        <v>1766</v>
      </c>
      <c r="B937" t="s">
        <v>83</v>
      </c>
      <c r="C937">
        <v>0.21225777445436694</v>
      </c>
      <c r="D937">
        <v>0.72988002218962467</v>
      </c>
      <c r="E937">
        <v>0.10936645460576087</v>
      </c>
      <c r="F937">
        <v>0.58082053526029742</v>
      </c>
    </row>
    <row r="938" spans="1:6">
      <c r="A938" t="s">
        <v>1767</v>
      </c>
      <c r="B938" t="s">
        <v>1232</v>
      </c>
      <c r="C938">
        <v>0.21280942959204835</v>
      </c>
      <c r="D938">
        <v>1.1960108536287897</v>
      </c>
      <c r="E938">
        <v>3.9786954566994458E-2</v>
      </c>
      <c r="F938">
        <v>1.3039453391097422</v>
      </c>
    </row>
    <row r="939" spans="1:6">
      <c r="A939" t="s">
        <v>1768</v>
      </c>
      <c r="B939" t="s">
        <v>1122</v>
      </c>
      <c r="C939">
        <v>0.21303326014077037</v>
      </c>
      <c r="D939">
        <v>1.2304479448024914</v>
      </c>
      <c r="E939">
        <v>0.23253192958158247</v>
      </c>
      <c r="F939">
        <v>1.3488253696268164</v>
      </c>
    </row>
    <row r="940" spans="1:6">
      <c r="A940" t="s">
        <v>1769</v>
      </c>
      <c r="B940" t="s">
        <v>1770</v>
      </c>
      <c r="C940">
        <v>0.21309983534182364</v>
      </c>
      <c r="D940">
        <v>0.75576650069328732</v>
      </c>
      <c r="E940">
        <v>0.30872038847055266</v>
      </c>
      <c r="F940">
        <v>0.81329402551091301</v>
      </c>
    </row>
    <row r="941" spans="1:6">
      <c r="A941" t="s">
        <v>1771</v>
      </c>
      <c r="B941" t="s">
        <v>1772</v>
      </c>
      <c r="C941">
        <v>0.21318118900747476</v>
      </c>
      <c r="D941">
        <v>0.86613839176448382</v>
      </c>
      <c r="E941">
        <v>0.64811708974479476</v>
      </c>
      <c r="F941">
        <v>1.045489805563202</v>
      </c>
    </row>
    <row r="942" spans="1:6">
      <c r="A942" t="s">
        <v>711</v>
      </c>
      <c r="B942" t="s">
        <v>712</v>
      </c>
      <c r="C942">
        <v>0.2134585261300149</v>
      </c>
      <c r="D942">
        <v>1.124991261963779</v>
      </c>
      <c r="E942">
        <v>2.9553154896076194E-2</v>
      </c>
      <c r="F942">
        <v>0.70012322264532301</v>
      </c>
    </row>
    <row r="943" spans="1:6">
      <c r="A943" t="s">
        <v>1773</v>
      </c>
      <c r="B943" t="s">
        <v>993</v>
      </c>
      <c r="C943">
        <v>0.21360216126000747</v>
      </c>
      <c r="D943">
        <v>1.121494368332365</v>
      </c>
      <c r="E943">
        <v>3.6154869012752422E-3</v>
      </c>
      <c r="F943">
        <v>1.3067056781492787</v>
      </c>
    </row>
    <row r="944" spans="1:6">
      <c r="A944" t="s">
        <v>1774</v>
      </c>
      <c r="B944" t="s">
        <v>1775</v>
      </c>
      <c r="C944">
        <v>0.2136213299054571</v>
      </c>
      <c r="D944">
        <v>1.1146396953973861</v>
      </c>
      <c r="E944">
        <v>0.10790317232121951</v>
      </c>
      <c r="F944">
        <v>0.820722533841857</v>
      </c>
    </row>
    <row r="945" spans="1:6">
      <c r="A945" t="s">
        <v>1776</v>
      </c>
      <c r="B945" t="s">
        <v>1777</v>
      </c>
      <c r="C945">
        <v>0.21369143145071073</v>
      </c>
      <c r="D945">
        <v>1.1044887241411012</v>
      </c>
      <c r="E945">
        <v>0.27647427584236561</v>
      </c>
      <c r="F945">
        <v>1.1349986936147618</v>
      </c>
    </row>
    <row r="946" spans="1:6">
      <c r="A946" t="s">
        <v>1778</v>
      </c>
      <c r="B946" t="s">
        <v>1748</v>
      </c>
      <c r="C946">
        <v>0.21383019570459388</v>
      </c>
      <c r="D946">
        <v>0.69353886373563889</v>
      </c>
      <c r="E946">
        <v>0.70128127869521528</v>
      </c>
      <c r="F946">
        <v>0.92238077345422065</v>
      </c>
    </row>
    <row r="947" spans="1:6">
      <c r="A947" t="s">
        <v>1779</v>
      </c>
      <c r="B947" t="s">
        <v>18</v>
      </c>
      <c r="C947">
        <v>0.21385717541276031</v>
      </c>
      <c r="D947">
        <v>0.92333658002146857</v>
      </c>
      <c r="E947">
        <v>0.24961346233759607</v>
      </c>
      <c r="F947">
        <v>0.89930392230750356</v>
      </c>
    </row>
    <row r="948" spans="1:6">
      <c r="A948" t="s">
        <v>1780</v>
      </c>
      <c r="B948" t="s">
        <v>1781</v>
      </c>
      <c r="C948">
        <v>0.21386698922798905</v>
      </c>
      <c r="D948">
        <v>0.7819856006965602</v>
      </c>
      <c r="E948">
        <v>0.1003132029016869</v>
      </c>
      <c r="F948">
        <v>0.69250696810427015</v>
      </c>
    </row>
    <row r="949" spans="1:6">
      <c r="A949" t="s">
        <v>1782</v>
      </c>
      <c r="B949" t="s">
        <v>1783</v>
      </c>
      <c r="C949">
        <v>0.21401486800685834</v>
      </c>
      <c r="D949">
        <v>0.90211271785793157</v>
      </c>
      <c r="E949">
        <v>0.24918238243813559</v>
      </c>
      <c r="F949">
        <v>0.83892976947745967</v>
      </c>
    </row>
    <row r="950" spans="1:6">
      <c r="A950" t="s">
        <v>1784</v>
      </c>
      <c r="B950" t="s">
        <v>1146</v>
      </c>
      <c r="C950">
        <v>0.21409623841888514</v>
      </c>
      <c r="D950">
        <v>0.89177119054501297</v>
      </c>
      <c r="E950">
        <v>0.71764499253416991</v>
      </c>
      <c r="F950">
        <v>1.0222104797290568</v>
      </c>
    </row>
    <row r="951" spans="1:6">
      <c r="A951" t="s">
        <v>1785</v>
      </c>
      <c r="B951" t="s">
        <v>1786</v>
      </c>
      <c r="C951">
        <v>0.21430656808625873</v>
      </c>
      <c r="D951">
        <v>1.0756941268538618</v>
      </c>
      <c r="E951">
        <v>2.6680735564751316E-2</v>
      </c>
      <c r="F951">
        <v>1.180886254790501</v>
      </c>
    </row>
    <row r="952" spans="1:6">
      <c r="A952" t="s">
        <v>462</v>
      </c>
      <c r="B952" t="s">
        <v>463</v>
      </c>
      <c r="C952">
        <v>0.21462236643861393</v>
      </c>
      <c r="D952">
        <v>0.83355741776904901</v>
      </c>
      <c r="E952">
        <v>1.579517141567437E-2</v>
      </c>
      <c r="F952">
        <v>0.60504520125128747</v>
      </c>
    </row>
    <row r="953" spans="1:6">
      <c r="A953" t="s">
        <v>1787</v>
      </c>
      <c r="B953" t="s">
        <v>1788</v>
      </c>
      <c r="C953">
        <v>0.21472365108965194</v>
      </c>
      <c r="D953">
        <v>0.8977863958122051</v>
      </c>
      <c r="E953">
        <v>0.15168726345305178</v>
      </c>
      <c r="F953">
        <v>0.88912213799577211</v>
      </c>
    </row>
    <row r="954" spans="1:6">
      <c r="A954" t="s">
        <v>1789</v>
      </c>
      <c r="B954" t="s">
        <v>1583</v>
      </c>
      <c r="C954">
        <v>0.21485498549454218</v>
      </c>
      <c r="D954">
        <v>0.88195394276109185</v>
      </c>
      <c r="E954">
        <v>9.7468170954652641E-2</v>
      </c>
      <c r="F954">
        <v>0.80697734549741817</v>
      </c>
    </row>
    <row r="955" spans="1:6">
      <c r="A955" t="s">
        <v>1790</v>
      </c>
      <c r="B955" t="s">
        <v>180</v>
      </c>
      <c r="C955">
        <v>0.21535634543106794</v>
      </c>
      <c r="D955">
        <v>0.64585635601084768</v>
      </c>
      <c r="E955">
        <v>0.24594513979114047</v>
      </c>
      <c r="F955">
        <v>0.67760524522332599</v>
      </c>
    </row>
    <row r="956" spans="1:6">
      <c r="A956" t="s">
        <v>1791</v>
      </c>
      <c r="B956" t="s">
        <v>18</v>
      </c>
      <c r="C956">
        <v>0.21548228888359711</v>
      </c>
      <c r="D956">
        <v>0.90463486278251815</v>
      </c>
      <c r="E956">
        <v>1.8358940402196558E-2</v>
      </c>
      <c r="F956">
        <v>0.78888003716505117</v>
      </c>
    </row>
    <row r="957" spans="1:6">
      <c r="A957" t="s">
        <v>1792</v>
      </c>
      <c r="B957" t="s">
        <v>1793</v>
      </c>
      <c r="C957">
        <v>0.21559750312602499</v>
      </c>
      <c r="D957">
        <v>1.0845113781071014</v>
      </c>
      <c r="E957">
        <v>5.4520919897369451E-2</v>
      </c>
      <c r="F957">
        <v>1.1829771939639067</v>
      </c>
    </row>
    <row r="958" spans="1:6">
      <c r="A958" t="s">
        <v>1794</v>
      </c>
      <c r="B958" t="s">
        <v>1019</v>
      </c>
      <c r="C958">
        <v>0.216467185042031</v>
      </c>
      <c r="D958">
        <v>0.88527908670120492</v>
      </c>
      <c r="E958">
        <v>5.2774245343088552E-3</v>
      </c>
      <c r="F958">
        <v>0.70783707518828975</v>
      </c>
    </row>
    <row r="959" spans="1:6">
      <c r="A959" t="s">
        <v>1795</v>
      </c>
      <c r="B959" t="s">
        <v>1796</v>
      </c>
      <c r="C959">
        <v>0.21672244174280395</v>
      </c>
      <c r="D959">
        <v>0.7619096664642897</v>
      </c>
      <c r="E959">
        <v>0.62496198974466055</v>
      </c>
      <c r="F959">
        <v>1.0878060752541423</v>
      </c>
    </row>
    <row r="960" spans="1:6">
      <c r="A960" t="s">
        <v>1797</v>
      </c>
      <c r="B960" t="s">
        <v>1798</v>
      </c>
      <c r="C960">
        <v>0.21713531491383806</v>
      </c>
      <c r="D960">
        <v>0.89684549550990744</v>
      </c>
      <c r="E960">
        <v>0.26681319752669225</v>
      </c>
      <c r="F960">
        <v>0.90222982820631648</v>
      </c>
    </row>
    <row r="961" spans="1:6">
      <c r="A961" t="s">
        <v>1799</v>
      </c>
      <c r="B961" t="s">
        <v>1800</v>
      </c>
      <c r="C961">
        <v>0.21805718911339075</v>
      </c>
      <c r="D961">
        <v>0.86332688878144315</v>
      </c>
      <c r="E961">
        <v>9.6883010839793754E-2</v>
      </c>
      <c r="F961">
        <v>1.2518659784393655</v>
      </c>
    </row>
    <row r="962" spans="1:6">
      <c r="A962" t="s">
        <v>1801</v>
      </c>
      <c r="B962" t="s">
        <v>985</v>
      </c>
      <c r="C962">
        <v>0.2182859482207912</v>
      </c>
      <c r="D962">
        <v>0.8414486171793677</v>
      </c>
      <c r="E962">
        <v>0.78643039214100929</v>
      </c>
      <c r="F962">
        <v>0.97065946531948366</v>
      </c>
    </row>
    <row r="963" spans="1:6">
      <c r="A963" t="s">
        <v>1802</v>
      </c>
      <c r="B963" t="s">
        <v>169</v>
      </c>
      <c r="C963">
        <v>0.219387477206231</v>
      </c>
      <c r="D963">
        <v>0.85282520822591612</v>
      </c>
      <c r="E963">
        <v>0.21746896787613482</v>
      </c>
      <c r="F963">
        <v>0.85294895043218677</v>
      </c>
    </row>
    <row r="964" spans="1:6">
      <c r="A964" t="s">
        <v>1803</v>
      </c>
      <c r="B964" t="s">
        <v>329</v>
      </c>
      <c r="C964">
        <v>0.21956459508416429</v>
      </c>
      <c r="D964">
        <v>1.2130175725391728</v>
      </c>
      <c r="E964">
        <v>0.59566091896321338</v>
      </c>
      <c r="F964">
        <v>0.90320279945991755</v>
      </c>
    </row>
    <row r="965" spans="1:6">
      <c r="A965" t="s">
        <v>1804</v>
      </c>
      <c r="B965" t="s">
        <v>1232</v>
      </c>
      <c r="C965">
        <v>0.219805378274677</v>
      </c>
      <c r="D965">
        <v>1.4072040803900658</v>
      </c>
      <c r="E965">
        <v>2.0049734196677892E-2</v>
      </c>
      <c r="F965">
        <v>1.3422942637845006</v>
      </c>
    </row>
    <row r="966" spans="1:6">
      <c r="A966" t="s">
        <v>1805</v>
      </c>
      <c r="B966" t="s">
        <v>1718</v>
      </c>
      <c r="C966">
        <v>0.21981920628415852</v>
      </c>
      <c r="D966">
        <v>1.230787145961546</v>
      </c>
      <c r="E966">
        <v>0.38856601909198685</v>
      </c>
      <c r="F966">
        <v>1.1087225546021962</v>
      </c>
    </row>
    <row r="967" spans="1:6">
      <c r="A967" t="s">
        <v>1806</v>
      </c>
      <c r="B967" t="s">
        <v>1807</v>
      </c>
      <c r="C967">
        <v>0.22039430924298459</v>
      </c>
      <c r="D967">
        <v>0.9220833984678547</v>
      </c>
      <c r="E967">
        <v>0.93672868357094941</v>
      </c>
      <c r="F967">
        <v>0.99506176266007862</v>
      </c>
    </row>
    <row r="968" spans="1:6">
      <c r="A968" t="s">
        <v>121</v>
      </c>
      <c r="B968" t="s">
        <v>122</v>
      </c>
      <c r="C968">
        <v>0.22046834107496274</v>
      </c>
      <c r="D968">
        <v>0.81659073470334276</v>
      </c>
      <c r="E968">
        <v>1.5816026662977895E-2</v>
      </c>
      <c r="F968">
        <v>0.48574923443372325</v>
      </c>
    </row>
    <row r="969" spans="1:6">
      <c r="A969" t="s">
        <v>1808</v>
      </c>
      <c r="B969" t="s">
        <v>1809</v>
      </c>
      <c r="C969">
        <v>0.22202478899943748</v>
      </c>
      <c r="D969">
        <v>0.8982103237464506</v>
      </c>
      <c r="E969">
        <v>0.3407082414085551</v>
      </c>
      <c r="F969">
        <v>0.92713796680361138</v>
      </c>
    </row>
    <row r="970" spans="1:6">
      <c r="A970" t="s">
        <v>1810</v>
      </c>
      <c r="B970" t="s">
        <v>260</v>
      </c>
      <c r="C970">
        <v>0.22222130783674254</v>
      </c>
      <c r="D970">
        <v>0.8725708558475529</v>
      </c>
      <c r="E970">
        <v>0.1680123612125364</v>
      </c>
      <c r="F970">
        <v>0.84746560046299513</v>
      </c>
    </row>
    <row r="971" spans="1:6">
      <c r="A971" t="s">
        <v>400</v>
      </c>
      <c r="B971" t="s">
        <v>401</v>
      </c>
      <c r="C971">
        <v>0.22293997282549338</v>
      </c>
      <c r="D971">
        <v>0.80112669371049039</v>
      </c>
      <c r="E971">
        <v>3.6355933312578831E-2</v>
      </c>
      <c r="F971">
        <v>0.58622009143722464</v>
      </c>
    </row>
    <row r="972" spans="1:6">
      <c r="A972" t="s">
        <v>1811</v>
      </c>
      <c r="B972" t="s">
        <v>1605</v>
      </c>
      <c r="C972">
        <v>0.22327723223359836</v>
      </c>
      <c r="D972">
        <v>0.78573467573702993</v>
      </c>
      <c r="E972">
        <v>0.22493948051411114</v>
      </c>
      <c r="F972">
        <v>0.78758489807793219</v>
      </c>
    </row>
    <row r="973" spans="1:6">
      <c r="A973" t="s">
        <v>945</v>
      </c>
      <c r="B973" t="s">
        <v>239</v>
      </c>
      <c r="C973">
        <v>0.22378555194991612</v>
      </c>
      <c r="D973">
        <v>1.1383330432539835</v>
      </c>
      <c r="E973">
        <v>6.8209685784577498E-3</v>
      </c>
      <c r="F973">
        <v>1.9281531463049373</v>
      </c>
    </row>
    <row r="974" spans="1:6">
      <c r="A974" t="s">
        <v>1812</v>
      </c>
      <c r="B974" t="s">
        <v>113</v>
      </c>
      <c r="C974">
        <v>0.22455496191264962</v>
      </c>
      <c r="D974">
        <v>1.3527183223325741</v>
      </c>
      <c r="E974">
        <v>6.2959217039828361E-2</v>
      </c>
      <c r="F974">
        <v>1.4300204117419306</v>
      </c>
    </row>
    <row r="975" spans="1:6">
      <c r="A975" t="s">
        <v>1813</v>
      </c>
      <c r="B975" t="s">
        <v>1814</v>
      </c>
      <c r="C975">
        <v>0.22568976697706336</v>
      </c>
      <c r="D975">
        <v>0.84060160094688452</v>
      </c>
      <c r="E975">
        <v>0.41243788244657087</v>
      </c>
      <c r="F975">
        <v>0.89139891420934569</v>
      </c>
    </row>
    <row r="976" spans="1:6">
      <c r="A976" t="s">
        <v>1815</v>
      </c>
      <c r="B976" t="s">
        <v>1816</v>
      </c>
      <c r="C976">
        <v>0.22657855249042325</v>
      </c>
      <c r="D976">
        <v>1.1498457927899461</v>
      </c>
      <c r="E976">
        <v>0.48993101419313123</v>
      </c>
      <c r="F976">
        <v>1.0840755625429548</v>
      </c>
    </row>
    <row r="977" spans="1:6">
      <c r="A977" t="s">
        <v>1817</v>
      </c>
      <c r="B977" t="s">
        <v>142</v>
      </c>
      <c r="C977">
        <v>0.22678033604275599</v>
      </c>
      <c r="D977">
        <v>1.0451156300592372</v>
      </c>
      <c r="E977">
        <v>5.7469910752863444E-2</v>
      </c>
      <c r="F977">
        <v>1.2500983573471129</v>
      </c>
    </row>
    <row r="978" spans="1:6">
      <c r="A978" t="s">
        <v>1818</v>
      </c>
      <c r="B978" t="s">
        <v>1819</v>
      </c>
      <c r="C978">
        <v>0.22777973453927036</v>
      </c>
      <c r="D978">
        <v>1.1294280486029615</v>
      </c>
      <c r="E978">
        <v>0.7292966976784232</v>
      </c>
      <c r="F978">
        <v>1.0288457438053162</v>
      </c>
    </row>
    <row r="979" spans="1:6">
      <c r="A979" t="s">
        <v>1820</v>
      </c>
      <c r="B979" t="s">
        <v>169</v>
      </c>
      <c r="C979">
        <v>0.22791989326392906</v>
      </c>
      <c r="D979">
        <v>0.89696234970261479</v>
      </c>
      <c r="E979">
        <v>0.62558295205192449</v>
      </c>
      <c r="F979">
        <v>0.95164891057825951</v>
      </c>
    </row>
    <row r="980" spans="1:6">
      <c r="A980" t="s">
        <v>709</v>
      </c>
      <c r="B980" t="s">
        <v>710</v>
      </c>
      <c r="C980">
        <v>0.22801079529207607</v>
      </c>
      <c r="D980">
        <v>0.91188439740915828</v>
      </c>
      <c r="E980">
        <v>5.5632038858118254E-4</v>
      </c>
      <c r="F980">
        <v>0.69726725685861335</v>
      </c>
    </row>
    <row r="981" spans="1:6">
      <c r="A981" t="s">
        <v>1821</v>
      </c>
      <c r="B981" t="s">
        <v>1822</v>
      </c>
      <c r="C981">
        <v>0.22845419031498312</v>
      </c>
      <c r="D981">
        <v>0.89852119181625079</v>
      </c>
      <c r="E981">
        <v>0.3396871498500923</v>
      </c>
      <c r="F981">
        <v>1.0673263786095393</v>
      </c>
    </row>
    <row r="982" spans="1:6">
      <c r="A982" t="s">
        <v>1823</v>
      </c>
      <c r="B982" t="s">
        <v>1088</v>
      </c>
      <c r="C982">
        <v>0.22873732929323526</v>
      </c>
      <c r="D982">
        <v>1.1303876239354946</v>
      </c>
      <c r="E982">
        <v>0.68192861662993187</v>
      </c>
      <c r="F982">
        <v>1.0621625973528346</v>
      </c>
    </row>
    <row r="983" spans="1:6">
      <c r="A983" t="s">
        <v>1824</v>
      </c>
      <c r="B983" t="s">
        <v>787</v>
      </c>
      <c r="C983">
        <v>0.22925123323120417</v>
      </c>
      <c r="D983">
        <v>0.79587429392525322</v>
      </c>
      <c r="E983">
        <v>0.16248149695237898</v>
      </c>
      <c r="F983">
        <v>0.74061016784101885</v>
      </c>
    </row>
    <row r="984" spans="1:6">
      <c r="A984" t="s">
        <v>1825</v>
      </c>
      <c r="B984" t="s">
        <v>829</v>
      </c>
      <c r="C984">
        <v>0.22943617512629891</v>
      </c>
      <c r="D984">
        <v>0.86773791680771895</v>
      </c>
      <c r="E984">
        <v>6.3874536854017214E-2</v>
      </c>
      <c r="F984">
        <v>0.74458535504361689</v>
      </c>
    </row>
    <row r="985" spans="1:6">
      <c r="A985" t="s">
        <v>1826</v>
      </c>
      <c r="B985" t="s">
        <v>1827</v>
      </c>
      <c r="C985">
        <v>0.22955186743280137</v>
      </c>
      <c r="D985">
        <v>0.92750640419672559</v>
      </c>
      <c r="E985">
        <v>1.6219488000868389E-2</v>
      </c>
      <c r="F985">
        <v>0.76150417144944771</v>
      </c>
    </row>
    <row r="986" spans="1:6">
      <c r="A986" t="s">
        <v>1828</v>
      </c>
      <c r="B986" t="s">
        <v>1829</v>
      </c>
      <c r="C986">
        <v>0.23011971755831903</v>
      </c>
      <c r="D986">
        <v>1.1517632198199523</v>
      </c>
      <c r="E986">
        <v>6.1998728480515623E-2</v>
      </c>
      <c r="F986">
        <v>1.4193066896664515</v>
      </c>
    </row>
    <row r="987" spans="1:6">
      <c r="A987" t="s">
        <v>1830</v>
      </c>
      <c r="B987" t="s">
        <v>1831</v>
      </c>
      <c r="C987">
        <v>0.23012693332041539</v>
      </c>
      <c r="D987">
        <v>0.88811944256779762</v>
      </c>
      <c r="E987">
        <v>0.34253650480685599</v>
      </c>
      <c r="F987">
        <v>1.1243579715253136</v>
      </c>
    </row>
    <row r="988" spans="1:6">
      <c r="A988" t="s">
        <v>1832</v>
      </c>
      <c r="B988">
        <v>4</v>
      </c>
      <c r="C988">
        <v>0.23044587019112819</v>
      </c>
      <c r="D988">
        <v>1.0641401518413742</v>
      </c>
      <c r="E988">
        <v>0.93690140305996961</v>
      </c>
      <c r="F988">
        <v>0.99582917032576523</v>
      </c>
    </row>
    <row r="989" spans="1:6">
      <c r="A989" t="s">
        <v>1833</v>
      </c>
      <c r="B989" t="s">
        <v>1834</v>
      </c>
      <c r="C989">
        <v>0.23081552980618589</v>
      </c>
      <c r="D989">
        <v>0.85524080208331577</v>
      </c>
      <c r="E989">
        <v>0.25452028423089451</v>
      </c>
      <c r="F989">
        <v>0.81489620728275991</v>
      </c>
    </row>
    <row r="990" spans="1:6">
      <c r="A990" t="s">
        <v>1835</v>
      </c>
      <c r="B990" t="s">
        <v>415</v>
      </c>
      <c r="C990">
        <v>0.23083955232553721</v>
      </c>
      <c r="D990">
        <v>0.72489753447850891</v>
      </c>
      <c r="E990">
        <v>0.28954141517279008</v>
      </c>
      <c r="F990">
        <v>0.76683652213459508</v>
      </c>
    </row>
    <row r="991" spans="1:6">
      <c r="A991" t="s">
        <v>537</v>
      </c>
      <c r="B991" t="s">
        <v>323</v>
      </c>
      <c r="C991">
        <v>0.23090418711800986</v>
      </c>
      <c r="D991">
        <v>0.88289066827821661</v>
      </c>
      <c r="E991">
        <v>1.7077412055278296E-2</v>
      </c>
      <c r="F991">
        <v>0.6264835669435761</v>
      </c>
    </row>
    <row r="992" spans="1:6">
      <c r="A992" t="s">
        <v>1836</v>
      </c>
      <c r="B992" t="s">
        <v>706</v>
      </c>
      <c r="C992">
        <v>0.23095525911935683</v>
      </c>
      <c r="D992">
        <v>0.85055350546720887</v>
      </c>
      <c r="E992">
        <v>0.40813745718144284</v>
      </c>
      <c r="F992">
        <v>1.0757685450591694</v>
      </c>
    </row>
    <row r="993" spans="1:6">
      <c r="A993" t="s">
        <v>1837</v>
      </c>
      <c r="B993" t="s">
        <v>1838</v>
      </c>
      <c r="C993">
        <v>0.23126137483423603</v>
      </c>
      <c r="D993">
        <v>0.95623278849884097</v>
      </c>
      <c r="E993">
        <v>0.27831393170287538</v>
      </c>
      <c r="F993">
        <v>1.0678044773299882</v>
      </c>
    </row>
    <row r="994" spans="1:6">
      <c r="A994" t="s">
        <v>1839</v>
      </c>
      <c r="B994" t="s">
        <v>1369</v>
      </c>
      <c r="C994">
        <v>0.23164955452226521</v>
      </c>
      <c r="D994">
        <v>1.1728786892463674</v>
      </c>
      <c r="E994">
        <v>0.9960045642068186</v>
      </c>
      <c r="F994">
        <v>1.0002624462372813</v>
      </c>
    </row>
    <row r="995" spans="1:6">
      <c r="A995" t="s">
        <v>969</v>
      </c>
      <c r="B995" t="s">
        <v>376</v>
      </c>
      <c r="C995">
        <v>0.23191476710084513</v>
      </c>
      <c r="D995">
        <v>1.3775396238064825</v>
      </c>
      <c r="E995">
        <v>2.2596011525526801E-3</v>
      </c>
      <c r="F995">
        <v>2.3731783796963626</v>
      </c>
    </row>
    <row r="996" spans="1:6">
      <c r="A996" t="s">
        <v>1840</v>
      </c>
      <c r="B996" t="s">
        <v>1841</v>
      </c>
      <c r="C996">
        <v>0.23214781120983488</v>
      </c>
      <c r="D996">
        <v>1.0673709676938872</v>
      </c>
      <c r="E996">
        <v>2.1171843810666873E-2</v>
      </c>
      <c r="F996">
        <v>0.81425254418369541</v>
      </c>
    </row>
    <row r="997" spans="1:6">
      <c r="A997" t="s">
        <v>1842</v>
      </c>
      <c r="B997" t="s">
        <v>1843</v>
      </c>
      <c r="C997">
        <v>0.23253288182466694</v>
      </c>
      <c r="D997">
        <v>1.1151797464888031</v>
      </c>
      <c r="E997">
        <v>0.13872042603750068</v>
      </c>
      <c r="F997">
        <v>1.1684542281193064</v>
      </c>
    </row>
    <row r="998" spans="1:6">
      <c r="A998" t="s">
        <v>1844</v>
      </c>
      <c r="B998" t="s">
        <v>666</v>
      </c>
      <c r="C998">
        <v>0.23375063484535608</v>
      </c>
      <c r="D998">
        <v>1.0895821118047473</v>
      </c>
      <c r="E998">
        <v>0.22377890637797881</v>
      </c>
      <c r="F998">
        <v>1.1615893325840296</v>
      </c>
    </row>
    <row r="999" spans="1:6">
      <c r="A999" t="s">
        <v>1845</v>
      </c>
      <c r="B999" t="s">
        <v>1846</v>
      </c>
      <c r="C999">
        <v>0.23383655575859402</v>
      </c>
      <c r="D999">
        <v>0.83875230138400902</v>
      </c>
      <c r="E999">
        <v>0.17864610992287808</v>
      </c>
      <c r="F999">
        <v>0.83175563408498498</v>
      </c>
    </row>
    <row r="1000" spans="1:6">
      <c r="A1000" t="s">
        <v>1847</v>
      </c>
      <c r="B1000" t="s">
        <v>1070</v>
      </c>
      <c r="C1000">
        <v>0.23401072698263589</v>
      </c>
      <c r="D1000">
        <v>0.87205751416966293</v>
      </c>
      <c r="E1000">
        <v>0.61024870555284028</v>
      </c>
      <c r="F1000">
        <v>1.0548490868974276</v>
      </c>
    </row>
    <row r="1001" spans="1:6">
      <c r="A1001" t="s">
        <v>670</v>
      </c>
      <c r="B1001" t="s">
        <v>38</v>
      </c>
      <c r="C1001">
        <v>0.23422959591619169</v>
      </c>
      <c r="D1001">
        <v>1.0794516679443857</v>
      </c>
      <c r="E1001">
        <v>2.2578402094170173E-2</v>
      </c>
      <c r="F1001">
        <v>0.68284615579502095</v>
      </c>
    </row>
    <row r="1002" spans="1:6">
      <c r="A1002" t="s">
        <v>1848</v>
      </c>
      <c r="B1002" t="s">
        <v>292</v>
      </c>
      <c r="C1002">
        <v>0.2347075825551905</v>
      </c>
      <c r="D1002">
        <v>1.1178120983217794</v>
      </c>
      <c r="E1002">
        <v>5.907502909527175E-2</v>
      </c>
      <c r="F1002">
        <v>1.2060365031952174</v>
      </c>
    </row>
    <row r="1003" spans="1:6">
      <c r="A1003" t="s">
        <v>1849</v>
      </c>
      <c r="B1003" t="s">
        <v>419</v>
      </c>
      <c r="C1003">
        <v>0.23486271380126236</v>
      </c>
      <c r="D1003">
        <v>1.1114166892623885</v>
      </c>
      <c r="E1003">
        <v>8.9953764859826563E-2</v>
      </c>
      <c r="F1003">
        <v>1.217082331925051</v>
      </c>
    </row>
    <row r="1004" spans="1:6">
      <c r="A1004" t="s">
        <v>1850</v>
      </c>
      <c r="B1004" t="s">
        <v>1851</v>
      </c>
      <c r="C1004">
        <v>0.23501154755814266</v>
      </c>
      <c r="D1004">
        <v>0.74194239169279053</v>
      </c>
      <c r="E1004">
        <v>0.5059067130791377</v>
      </c>
      <c r="F1004">
        <v>0.85109171335671074</v>
      </c>
    </row>
    <row r="1005" spans="1:6">
      <c r="A1005" t="s">
        <v>1852</v>
      </c>
      <c r="B1005" t="s">
        <v>1853</v>
      </c>
      <c r="C1005">
        <v>0.23558773375731532</v>
      </c>
      <c r="D1005">
        <v>1.0710379050119208</v>
      </c>
      <c r="E1005">
        <v>3.6725840486005384E-2</v>
      </c>
      <c r="F1005">
        <v>0.86315153689300139</v>
      </c>
    </row>
    <row r="1006" spans="1:6">
      <c r="A1006" t="s">
        <v>1854</v>
      </c>
      <c r="B1006" t="s">
        <v>149</v>
      </c>
      <c r="C1006">
        <v>0.23570534713698235</v>
      </c>
      <c r="D1006">
        <v>1.151257448624655</v>
      </c>
      <c r="E1006">
        <v>0.31557277298347236</v>
      </c>
      <c r="F1006">
        <v>1.1810981574224473</v>
      </c>
    </row>
    <row r="1007" spans="1:6">
      <c r="A1007" t="s">
        <v>1855</v>
      </c>
      <c r="B1007" t="s">
        <v>1535</v>
      </c>
      <c r="C1007">
        <v>0.23615723407035749</v>
      </c>
      <c r="D1007">
        <v>1.1336081262672719</v>
      </c>
      <c r="E1007">
        <v>0.26954648856625341</v>
      </c>
      <c r="F1007">
        <v>0.88047422949483034</v>
      </c>
    </row>
    <row r="1008" spans="1:6">
      <c r="A1008" t="s">
        <v>1856</v>
      </c>
      <c r="B1008" t="s">
        <v>1857</v>
      </c>
      <c r="C1008">
        <v>0.23645274049854373</v>
      </c>
      <c r="D1008">
        <v>1.2783214982966746</v>
      </c>
      <c r="E1008">
        <v>6.0396862810277396E-2</v>
      </c>
      <c r="F1008">
        <v>1.3122156540462298</v>
      </c>
    </row>
    <row r="1009" spans="1:6">
      <c r="A1009" t="s">
        <v>1858</v>
      </c>
      <c r="B1009" t="s">
        <v>1859</v>
      </c>
      <c r="C1009">
        <v>0.23656494776870324</v>
      </c>
      <c r="D1009">
        <v>1.2555326893733973</v>
      </c>
      <c r="E1009">
        <v>0.49247374727501275</v>
      </c>
      <c r="F1009">
        <v>1.2691780381744588</v>
      </c>
    </row>
    <row r="1010" spans="1:6">
      <c r="A1010" t="s">
        <v>1860</v>
      </c>
      <c r="B1010" t="s">
        <v>1861</v>
      </c>
      <c r="C1010">
        <v>0.23690372584012126</v>
      </c>
      <c r="D1010">
        <v>0.762762436007558</v>
      </c>
      <c r="E1010">
        <v>0.10846017876930387</v>
      </c>
      <c r="F1010">
        <v>0.65432720441678316</v>
      </c>
    </row>
    <row r="1011" spans="1:6">
      <c r="A1011" t="s">
        <v>1862</v>
      </c>
      <c r="B1011" t="s">
        <v>1367</v>
      </c>
      <c r="C1011">
        <v>0.23697236826981127</v>
      </c>
      <c r="D1011">
        <v>1.1017708554830623</v>
      </c>
      <c r="E1011">
        <v>0.14866409997879054</v>
      </c>
      <c r="F1011">
        <v>1.0849725926365552</v>
      </c>
    </row>
    <row r="1012" spans="1:6">
      <c r="A1012" t="s">
        <v>775</v>
      </c>
      <c r="B1012" t="s">
        <v>54</v>
      </c>
      <c r="C1012">
        <v>0.23700440042004542</v>
      </c>
      <c r="D1012">
        <v>1.3233560087003469</v>
      </c>
      <c r="E1012">
        <v>1.0506552896342943E-2</v>
      </c>
      <c r="F1012">
        <v>1.4597699156465631</v>
      </c>
    </row>
    <row r="1013" spans="1:6">
      <c r="A1013" t="s">
        <v>1863</v>
      </c>
      <c r="B1013" t="s">
        <v>1864</v>
      </c>
      <c r="C1013">
        <v>0.23715498696736348</v>
      </c>
      <c r="D1013">
        <v>1.137558967280355</v>
      </c>
      <c r="E1013">
        <v>0.55611932925559404</v>
      </c>
      <c r="F1013">
        <v>0.91096584404017311</v>
      </c>
    </row>
    <row r="1014" spans="1:6">
      <c r="A1014" t="s">
        <v>1865</v>
      </c>
      <c r="B1014" t="s">
        <v>1866</v>
      </c>
      <c r="C1014">
        <v>0.2371915422924131</v>
      </c>
      <c r="D1014">
        <v>0.83424891241918553</v>
      </c>
      <c r="E1014">
        <v>0.86720703324423065</v>
      </c>
      <c r="F1014">
        <v>0.97409801642726512</v>
      </c>
    </row>
    <row r="1015" spans="1:6">
      <c r="A1015" t="s">
        <v>1867</v>
      </c>
      <c r="B1015" t="s">
        <v>1868</v>
      </c>
      <c r="C1015">
        <v>0.23719463696464493</v>
      </c>
      <c r="D1015">
        <v>0.94766221877935386</v>
      </c>
      <c r="E1015">
        <v>4.3859227279832526E-2</v>
      </c>
      <c r="F1015">
        <v>1.2069573245137897</v>
      </c>
    </row>
    <row r="1016" spans="1:6">
      <c r="A1016" t="s">
        <v>1869</v>
      </c>
      <c r="B1016" t="s">
        <v>1870</v>
      </c>
      <c r="C1016">
        <v>0.23742154704469454</v>
      </c>
      <c r="D1016">
        <v>1.0880179088589768</v>
      </c>
      <c r="E1016">
        <v>3.7319423324351716E-2</v>
      </c>
      <c r="F1016">
        <v>1.2315291227727962</v>
      </c>
    </row>
    <row r="1017" spans="1:6">
      <c r="A1017" t="s">
        <v>1871</v>
      </c>
      <c r="B1017" t="s">
        <v>65</v>
      </c>
      <c r="C1017">
        <v>0.23754389254693811</v>
      </c>
      <c r="D1017">
        <v>0.74714858719688826</v>
      </c>
      <c r="E1017">
        <v>0.34980217120633061</v>
      </c>
      <c r="F1017">
        <v>0.81319871117905329</v>
      </c>
    </row>
    <row r="1018" spans="1:6">
      <c r="A1018" t="s">
        <v>1872</v>
      </c>
      <c r="B1018" t="s">
        <v>230</v>
      </c>
      <c r="C1018">
        <v>0.23781963221339916</v>
      </c>
      <c r="D1018">
        <v>0.77449229375384743</v>
      </c>
      <c r="E1018">
        <v>0.68945610778717403</v>
      </c>
      <c r="F1018">
        <v>0.93623678398125454</v>
      </c>
    </row>
    <row r="1019" spans="1:6">
      <c r="A1019" t="s">
        <v>1873</v>
      </c>
      <c r="B1019" t="s">
        <v>1874</v>
      </c>
      <c r="C1019">
        <v>0.23816179881804578</v>
      </c>
      <c r="D1019">
        <v>0.81984960439811583</v>
      </c>
      <c r="E1019">
        <v>5.6597344756317752E-2</v>
      </c>
      <c r="F1019">
        <v>0.67951225199715337</v>
      </c>
    </row>
    <row r="1020" spans="1:6">
      <c r="A1020" t="s">
        <v>1875</v>
      </c>
      <c r="B1020" t="s">
        <v>18</v>
      </c>
      <c r="C1020">
        <v>0.23966404035321229</v>
      </c>
      <c r="D1020">
        <v>1.1125879838789454</v>
      </c>
      <c r="E1020">
        <v>0.25323687620019669</v>
      </c>
      <c r="F1020">
        <v>0.87711619584659639</v>
      </c>
    </row>
    <row r="1021" spans="1:6">
      <c r="A1021" t="s">
        <v>1876</v>
      </c>
      <c r="B1021" t="s">
        <v>714</v>
      </c>
      <c r="C1021">
        <v>0.23983341008212783</v>
      </c>
      <c r="D1021">
        <v>1.1246538578917997</v>
      </c>
      <c r="E1021">
        <v>0.35849799350311473</v>
      </c>
      <c r="F1021">
        <v>1.0781495089807649</v>
      </c>
    </row>
    <row r="1022" spans="1:6">
      <c r="A1022" t="s">
        <v>1877</v>
      </c>
      <c r="B1022" t="s">
        <v>218</v>
      </c>
      <c r="C1022">
        <v>0.23993615828966353</v>
      </c>
      <c r="D1022">
        <v>1.2227292941585732</v>
      </c>
      <c r="E1022">
        <v>0.52446472724930504</v>
      </c>
      <c r="F1022">
        <v>0.90758873246882321</v>
      </c>
    </row>
    <row r="1023" spans="1:6">
      <c r="A1023" t="s">
        <v>1878</v>
      </c>
      <c r="B1023" t="s">
        <v>1879</v>
      </c>
      <c r="C1023">
        <v>0.24047621836196476</v>
      </c>
      <c r="D1023">
        <v>0.9491969623935308</v>
      </c>
      <c r="E1023">
        <v>0.74679244396462074</v>
      </c>
      <c r="F1023">
        <v>1.0193589528197473</v>
      </c>
    </row>
    <row r="1024" spans="1:6">
      <c r="A1024" t="s">
        <v>1880</v>
      </c>
      <c r="B1024" t="s">
        <v>1881</v>
      </c>
      <c r="C1024">
        <v>0.24065311525578867</v>
      </c>
      <c r="D1024">
        <v>1.1561472938914894</v>
      </c>
      <c r="E1024">
        <v>3.5009574137103858E-2</v>
      </c>
      <c r="F1024">
        <v>1.2919833629603679</v>
      </c>
    </row>
    <row r="1025" spans="1:6">
      <c r="A1025" t="s">
        <v>1882</v>
      </c>
      <c r="B1025" t="s">
        <v>1318</v>
      </c>
      <c r="C1025">
        <v>0.2408964575903059</v>
      </c>
      <c r="D1025">
        <v>1.1652453540994951</v>
      </c>
      <c r="E1025">
        <v>0.35666448125434003</v>
      </c>
      <c r="F1025">
        <v>1.1332946066575129</v>
      </c>
    </row>
    <row r="1026" spans="1:6">
      <c r="A1026" t="s">
        <v>1883</v>
      </c>
      <c r="B1026" t="s">
        <v>1493</v>
      </c>
      <c r="C1026">
        <v>0.24142567039552049</v>
      </c>
      <c r="D1026">
        <v>1.0681581928553383</v>
      </c>
      <c r="E1026">
        <v>0.73308912570781082</v>
      </c>
      <c r="F1026">
        <v>1.0375060019225073</v>
      </c>
    </row>
    <row r="1027" spans="1:6">
      <c r="A1027" t="s">
        <v>391</v>
      </c>
      <c r="B1027" t="s">
        <v>392</v>
      </c>
      <c r="C1027">
        <v>0.24189028306269522</v>
      </c>
      <c r="D1027">
        <v>0.890691115034838</v>
      </c>
      <c r="E1027">
        <v>2.471603741852554E-2</v>
      </c>
      <c r="F1027">
        <v>0.58268381115378287</v>
      </c>
    </row>
    <row r="1028" spans="1:6">
      <c r="A1028" t="s">
        <v>1884</v>
      </c>
      <c r="B1028" t="s">
        <v>1056</v>
      </c>
      <c r="C1028">
        <v>0.24205625169883688</v>
      </c>
      <c r="D1028">
        <v>0.82465222823188311</v>
      </c>
      <c r="E1028">
        <v>0.15570110465494599</v>
      </c>
      <c r="F1028">
        <v>0.7685338996195844</v>
      </c>
    </row>
    <row r="1029" spans="1:6">
      <c r="A1029" t="s">
        <v>1885</v>
      </c>
      <c r="B1029" t="s">
        <v>1886</v>
      </c>
      <c r="C1029">
        <v>0.24226270164793406</v>
      </c>
      <c r="D1029">
        <v>0.90322749137111269</v>
      </c>
      <c r="E1029">
        <v>0.88295211556326991</v>
      </c>
      <c r="F1029">
        <v>1.0145989181935038</v>
      </c>
    </row>
    <row r="1030" spans="1:6">
      <c r="A1030" t="s">
        <v>1887</v>
      </c>
      <c r="B1030" t="s">
        <v>1888</v>
      </c>
      <c r="C1030">
        <v>0.24232227641893511</v>
      </c>
      <c r="D1030">
        <v>1.0703813682842405</v>
      </c>
      <c r="E1030">
        <v>0.64903614132871035</v>
      </c>
      <c r="F1030">
        <v>1.1434799609660249</v>
      </c>
    </row>
    <row r="1031" spans="1:6">
      <c r="A1031" t="s">
        <v>1889</v>
      </c>
      <c r="B1031" t="s">
        <v>1890</v>
      </c>
      <c r="C1031">
        <v>0.24285468645397759</v>
      </c>
      <c r="D1031">
        <v>1.1223151181651387</v>
      </c>
      <c r="E1031">
        <v>1.6207906310119768E-2</v>
      </c>
      <c r="F1031">
        <v>1.2503144631222782</v>
      </c>
    </row>
    <row r="1032" spans="1:6">
      <c r="A1032" t="s">
        <v>1891</v>
      </c>
      <c r="B1032" t="s">
        <v>1892</v>
      </c>
      <c r="C1032">
        <v>0.24304726544631902</v>
      </c>
      <c r="D1032">
        <v>0.72555813737680819</v>
      </c>
      <c r="E1032">
        <v>0.18427412714258329</v>
      </c>
      <c r="F1032">
        <v>0.67174829674737557</v>
      </c>
    </row>
    <row r="1033" spans="1:6">
      <c r="A1033" t="s">
        <v>377</v>
      </c>
      <c r="B1033" t="s">
        <v>378</v>
      </c>
      <c r="C1033">
        <v>0.24323853990757166</v>
      </c>
      <c r="D1033">
        <v>0.88229178026963995</v>
      </c>
      <c r="E1033">
        <v>1.2902929968023889E-3</v>
      </c>
      <c r="F1033">
        <v>0.57485708549551995</v>
      </c>
    </row>
    <row r="1034" spans="1:6">
      <c r="A1034" t="s">
        <v>1893</v>
      </c>
      <c r="B1034" t="s">
        <v>369</v>
      </c>
      <c r="C1034">
        <v>0.24370796403797046</v>
      </c>
      <c r="D1034">
        <v>0.80371247651793509</v>
      </c>
      <c r="E1034">
        <v>0.78428680444998711</v>
      </c>
      <c r="F1034">
        <v>0.9543954004028119</v>
      </c>
    </row>
    <row r="1035" spans="1:6">
      <c r="A1035" t="s">
        <v>1894</v>
      </c>
      <c r="B1035" t="s">
        <v>1895</v>
      </c>
      <c r="C1035">
        <v>0.24403186080516562</v>
      </c>
      <c r="D1035">
        <v>0.73341381302006448</v>
      </c>
      <c r="E1035">
        <v>0.85649287186597078</v>
      </c>
      <c r="F1035">
        <v>0.96420891351042359</v>
      </c>
    </row>
    <row r="1036" spans="1:6">
      <c r="A1036" t="s">
        <v>182</v>
      </c>
      <c r="B1036" t="s">
        <v>183</v>
      </c>
      <c r="C1036">
        <v>0.24422367241529364</v>
      </c>
      <c r="D1036">
        <v>0.82654888055301157</v>
      </c>
      <c r="E1036">
        <v>1.3055573653254181E-2</v>
      </c>
      <c r="F1036">
        <v>0.50808021113884949</v>
      </c>
    </row>
    <row r="1037" spans="1:6">
      <c r="A1037" t="s">
        <v>1896</v>
      </c>
      <c r="B1037" t="s">
        <v>459</v>
      </c>
      <c r="C1037">
        <v>0.2445330373259785</v>
      </c>
      <c r="D1037">
        <v>0.83882966181854479</v>
      </c>
      <c r="E1037">
        <v>7.8671743363379704E-2</v>
      </c>
      <c r="F1037">
        <v>0.71413620248715071</v>
      </c>
    </row>
    <row r="1038" spans="1:6">
      <c r="A1038" t="s">
        <v>1897</v>
      </c>
      <c r="B1038" t="s">
        <v>1898</v>
      </c>
      <c r="C1038">
        <v>0.24454085652161006</v>
      </c>
      <c r="D1038">
        <v>1.1178978175519561</v>
      </c>
      <c r="E1038">
        <v>0.14542467820960239</v>
      </c>
      <c r="F1038">
        <v>0.89677107954425206</v>
      </c>
    </row>
    <row r="1039" spans="1:6">
      <c r="A1039" t="s">
        <v>1899</v>
      </c>
      <c r="B1039" t="s">
        <v>1900</v>
      </c>
      <c r="C1039">
        <v>0.24470559580514015</v>
      </c>
      <c r="D1039">
        <v>1.1052157683517525</v>
      </c>
      <c r="E1039">
        <v>0.79821295432307982</v>
      </c>
      <c r="F1039">
        <v>1.019378031413358</v>
      </c>
    </row>
    <row r="1040" spans="1:6">
      <c r="A1040" t="s">
        <v>1901</v>
      </c>
      <c r="B1040" t="s">
        <v>392</v>
      </c>
      <c r="C1040">
        <v>0.24508971025369525</v>
      </c>
      <c r="D1040">
        <v>0.73620093456154212</v>
      </c>
      <c r="E1040">
        <v>0.20425933137277322</v>
      </c>
      <c r="F1040">
        <v>0.70644647501311564</v>
      </c>
    </row>
    <row r="1041" spans="1:6">
      <c r="A1041" t="s">
        <v>1902</v>
      </c>
      <c r="B1041" t="s">
        <v>1591</v>
      </c>
      <c r="C1041">
        <v>0.24561630107769988</v>
      </c>
      <c r="D1041">
        <v>1.0956153096798054</v>
      </c>
      <c r="E1041">
        <v>9.6458427757150092E-2</v>
      </c>
      <c r="F1041">
        <v>1.1890281659368951</v>
      </c>
    </row>
    <row r="1042" spans="1:6">
      <c r="A1042" t="s">
        <v>1903</v>
      </c>
      <c r="B1042" t="s">
        <v>1904</v>
      </c>
      <c r="C1042">
        <v>0.24592244801857852</v>
      </c>
      <c r="D1042">
        <v>0.76420741760158339</v>
      </c>
      <c r="E1042">
        <v>9.5231873292644015E-2</v>
      </c>
      <c r="F1042">
        <v>0.57924004356940195</v>
      </c>
    </row>
    <row r="1043" spans="1:6">
      <c r="A1043" t="s">
        <v>1905</v>
      </c>
      <c r="B1043" t="s">
        <v>898</v>
      </c>
      <c r="C1043">
        <v>0.24600745196592555</v>
      </c>
      <c r="D1043">
        <v>1.1457191978898043</v>
      </c>
      <c r="E1043">
        <v>0.80792863613196642</v>
      </c>
      <c r="F1043">
        <v>0.95042815510387302</v>
      </c>
    </row>
    <row r="1044" spans="1:6">
      <c r="A1044" t="s">
        <v>1906</v>
      </c>
      <c r="B1044" t="s">
        <v>1907</v>
      </c>
      <c r="C1044">
        <v>0.24644012114306652</v>
      </c>
      <c r="D1044">
        <v>0.83857723889668012</v>
      </c>
      <c r="E1044">
        <v>0.11847789758085671</v>
      </c>
      <c r="F1044">
        <v>0.77582035447085762</v>
      </c>
    </row>
    <row r="1045" spans="1:6">
      <c r="A1045" t="s">
        <v>1908</v>
      </c>
      <c r="B1045" t="s">
        <v>209</v>
      </c>
      <c r="C1045">
        <v>0.24660292093696567</v>
      </c>
      <c r="D1045">
        <v>0.86034103949542806</v>
      </c>
      <c r="E1045">
        <v>0.1692596802735872</v>
      </c>
      <c r="F1045">
        <v>0.70063492600728838</v>
      </c>
    </row>
    <row r="1046" spans="1:6">
      <c r="A1046" t="s">
        <v>146</v>
      </c>
      <c r="B1046" t="s">
        <v>147</v>
      </c>
      <c r="C1046">
        <v>0.24681152720376875</v>
      </c>
      <c r="D1046">
        <v>0.86250717900278306</v>
      </c>
      <c r="E1046">
        <v>1.1783022120932182E-2</v>
      </c>
      <c r="F1046">
        <v>0.49772392139663696</v>
      </c>
    </row>
    <row r="1047" spans="1:6">
      <c r="A1047" t="s">
        <v>1909</v>
      </c>
      <c r="B1047" t="s">
        <v>1454</v>
      </c>
      <c r="C1047">
        <v>0.24695926809956173</v>
      </c>
      <c r="D1047">
        <v>1.2865824499193161</v>
      </c>
      <c r="E1047">
        <v>9.7939344232010395E-2</v>
      </c>
      <c r="F1047">
        <v>1.3242769389186921</v>
      </c>
    </row>
    <row r="1048" spans="1:6">
      <c r="A1048" t="s">
        <v>1910</v>
      </c>
      <c r="B1048" t="s">
        <v>1911</v>
      </c>
      <c r="C1048">
        <v>0.24718861277528661</v>
      </c>
      <c r="D1048">
        <v>0.70264283459900678</v>
      </c>
      <c r="E1048">
        <v>0.27410598022352212</v>
      </c>
      <c r="F1048">
        <v>0.72397468635184847</v>
      </c>
    </row>
    <row r="1049" spans="1:6">
      <c r="A1049" t="s">
        <v>1912</v>
      </c>
      <c r="B1049" t="s">
        <v>1913</v>
      </c>
      <c r="C1049">
        <v>0.24726760764502126</v>
      </c>
      <c r="D1049">
        <v>1.0730130560107458</v>
      </c>
      <c r="E1049">
        <v>0.12716293316551489</v>
      </c>
      <c r="F1049">
        <v>1.4132374021537129</v>
      </c>
    </row>
    <row r="1050" spans="1:6">
      <c r="A1050" t="s">
        <v>1914</v>
      </c>
      <c r="B1050" t="s">
        <v>1915</v>
      </c>
      <c r="C1050">
        <v>0.24785072019695689</v>
      </c>
      <c r="D1050">
        <v>0.77013862254538024</v>
      </c>
      <c r="E1050">
        <v>0.18705339585681321</v>
      </c>
      <c r="F1050">
        <v>0.72448934552763156</v>
      </c>
    </row>
    <row r="1051" spans="1:6">
      <c r="A1051" t="s">
        <v>1916</v>
      </c>
      <c r="B1051" t="s">
        <v>177</v>
      </c>
      <c r="C1051">
        <v>0.24804401959644423</v>
      </c>
      <c r="D1051">
        <v>1.1191322947590319</v>
      </c>
      <c r="E1051">
        <v>0.18758354728922808</v>
      </c>
      <c r="F1051">
        <v>0.85115417590551101</v>
      </c>
    </row>
    <row r="1052" spans="1:6">
      <c r="A1052" t="s">
        <v>1917</v>
      </c>
      <c r="B1052" t="s">
        <v>1019</v>
      </c>
      <c r="C1052">
        <v>0.24849481071625384</v>
      </c>
      <c r="D1052">
        <v>1.0927072223373857</v>
      </c>
      <c r="E1052">
        <v>4.9567656604569271E-2</v>
      </c>
      <c r="F1052">
        <v>1.2291692257748239</v>
      </c>
    </row>
    <row r="1053" spans="1:6">
      <c r="A1053" t="s">
        <v>1918</v>
      </c>
      <c r="B1053" t="s">
        <v>1424</v>
      </c>
      <c r="C1053">
        <v>0.24857900026763802</v>
      </c>
      <c r="D1053">
        <v>0.69696630481616395</v>
      </c>
      <c r="E1053">
        <v>0.29287561576811671</v>
      </c>
      <c r="F1053">
        <v>0.73074175995668644</v>
      </c>
    </row>
    <row r="1054" spans="1:6">
      <c r="A1054" t="s">
        <v>1919</v>
      </c>
      <c r="B1054" t="s">
        <v>1920</v>
      </c>
      <c r="C1054">
        <v>0.24879489889249939</v>
      </c>
      <c r="D1054">
        <v>1.2311874774730307</v>
      </c>
      <c r="E1054">
        <v>7.8242961217811199E-2</v>
      </c>
      <c r="F1054">
        <v>1.3527191035499431</v>
      </c>
    </row>
    <row r="1055" spans="1:6">
      <c r="A1055" t="s">
        <v>1921</v>
      </c>
      <c r="B1055" t="s">
        <v>1720</v>
      </c>
      <c r="C1055">
        <v>0.24889001908465525</v>
      </c>
      <c r="D1055">
        <v>0.75710831672994439</v>
      </c>
      <c r="E1055">
        <v>0.21221134304115935</v>
      </c>
      <c r="F1055">
        <v>0.72455847271484164</v>
      </c>
    </row>
    <row r="1056" spans="1:6">
      <c r="A1056" t="s">
        <v>1922</v>
      </c>
      <c r="B1056" t="s">
        <v>1923</v>
      </c>
      <c r="C1056">
        <v>0.24914168996361724</v>
      </c>
      <c r="D1056">
        <v>0.93932369435354812</v>
      </c>
      <c r="E1056">
        <v>6.4413823105959108E-3</v>
      </c>
      <c r="F1056">
        <v>1.1177994546496151</v>
      </c>
    </row>
    <row r="1057" spans="1:6">
      <c r="A1057" t="s">
        <v>1924</v>
      </c>
      <c r="B1057" t="s">
        <v>363</v>
      </c>
      <c r="C1057">
        <v>0.24925996760551902</v>
      </c>
      <c r="D1057">
        <v>1.040096467655357</v>
      </c>
      <c r="E1057">
        <v>9.8224405531349163E-3</v>
      </c>
      <c r="F1057">
        <v>1.1701816714077338</v>
      </c>
    </row>
    <row r="1058" spans="1:6">
      <c r="A1058" t="s">
        <v>1925</v>
      </c>
      <c r="B1058" t="s">
        <v>660</v>
      </c>
      <c r="C1058">
        <v>0.24940434284766796</v>
      </c>
      <c r="D1058">
        <v>1.1298106812521784</v>
      </c>
      <c r="E1058">
        <v>0.38167666681346668</v>
      </c>
      <c r="F1058">
        <v>1.1690614361923328</v>
      </c>
    </row>
    <row r="1059" spans="1:6">
      <c r="A1059" t="s">
        <v>1926</v>
      </c>
      <c r="B1059" t="s">
        <v>1266</v>
      </c>
      <c r="C1059">
        <v>0.2496132465520064</v>
      </c>
      <c r="D1059">
        <v>1.1070385898479627</v>
      </c>
      <c r="E1059">
        <v>0.13056340720772733</v>
      </c>
      <c r="F1059">
        <v>0.82698839749253517</v>
      </c>
    </row>
    <row r="1060" spans="1:6">
      <c r="A1060" t="s">
        <v>1927</v>
      </c>
      <c r="B1060" t="s">
        <v>1928</v>
      </c>
      <c r="C1060">
        <v>0.24979304605552041</v>
      </c>
      <c r="D1060">
        <v>1.0834293455814901</v>
      </c>
      <c r="E1060">
        <v>0.79177824739131264</v>
      </c>
      <c r="F1060">
        <v>0.97309108464789373</v>
      </c>
    </row>
    <row r="1061" spans="1:6">
      <c r="A1061" t="s">
        <v>1929</v>
      </c>
      <c r="B1061" t="s">
        <v>1930</v>
      </c>
      <c r="C1061">
        <v>0.25009199317531428</v>
      </c>
      <c r="D1061">
        <v>1.068602520303195</v>
      </c>
      <c r="E1061">
        <v>2.9247272727603819E-2</v>
      </c>
      <c r="F1061">
        <v>1.2146812270719372</v>
      </c>
    </row>
    <row r="1062" spans="1:6">
      <c r="A1062" t="s">
        <v>1931</v>
      </c>
      <c r="B1062" t="s">
        <v>459</v>
      </c>
      <c r="C1062">
        <v>0.25018292936799519</v>
      </c>
      <c r="D1062">
        <v>0.90356433505015354</v>
      </c>
      <c r="E1062">
        <v>6.7625028541293958E-2</v>
      </c>
      <c r="F1062">
        <v>0.79607254880761902</v>
      </c>
    </row>
    <row r="1063" spans="1:6">
      <c r="A1063" t="s">
        <v>600</v>
      </c>
      <c r="B1063" t="s">
        <v>601</v>
      </c>
      <c r="C1063">
        <v>0.25098085751446986</v>
      </c>
      <c r="D1063">
        <v>0.85689863327441618</v>
      </c>
      <c r="E1063">
        <v>2.241148635552671E-2</v>
      </c>
      <c r="F1063">
        <v>0.65235684549641337</v>
      </c>
    </row>
    <row r="1064" spans="1:6">
      <c r="A1064" t="s">
        <v>1932</v>
      </c>
      <c r="B1064" t="s">
        <v>1622</v>
      </c>
      <c r="C1064">
        <v>0.25177203461700143</v>
      </c>
      <c r="D1064">
        <v>0.69124133829836276</v>
      </c>
      <c r="E1064">
        <v>0.34711881050450782</v>
      </c>
      <c r="F1064">
        <v>0.762911440355445</v>
      </c>
    </row>
    <row r="1065" spans="1:6">
      <c r="A1065" t="s">
        <v>1933</v>
      </c>
      <c r="B1065" t="s">
        <v>1934</v>
      </c>
      <c r="C1065">
        <v>0.25196191827600339</v>
      </c>
      <c r="D1065">
        <v>0.80168202427353474</v>
      </c>
      <c r="E1065">
        <v>0.55514422699351118</v>
      </c>
      <c r="F1065">
        <v>0.88531602499363915</v>
      </c>
    </row>
    <row r="1066" spans="1:6">
      <c r="A1066" t="s">
        <v>1935</v>
      </c>
      <c r="B1066" t="s">
        <v>787</v>
      </c>
      <c r="C1066">
        <v>0.25197012167766986</v>
      </c>
      <c r="D1066">
        <v>0.80511166367887355</v>
      </c>
      <c r="E1066">
        <v>6.9765370674935837E-2</v>
      </c>
      <c r="F1066">
        <v>0.56034031032824527</v>
      </c>
    </row>
    <row r="1067" spans="1:6">
      <c r="A1067" t="s">
        <v>1936</v>
      </c>
      <c r="B1067" t="s">
        <v>1937</v>
      </c>
      <c r="C1067">
        <v>0.25230907308287015</v>
      </c>
      <c r="D1067">
        <v>0.90242131115927926</v>
      </c>
      <c r="E1067">
        <v>0.16774112646056427</v>
      </c>
      <c r="F1067">
        <v>1.2269954445151479</v>
      </c>
    </row>
    <row r="1068" spans="1:6">
      <c r="A1068" t="s">
        <v>242</v>
      </c>
      <c r="B1068" t="s">
        <v>243</v>
      </c>
      <c r="C1068">
        <v>0.25258357743035564</v>
      </c>
      <c r="D1068">
        <v>0.85757675997885985</v>
      </c>
      <c r="E1068">
        <v>1.9163405320625257E-2</v>
      </c>
      <c r="F1068">
        <v>0.52732957848457374</v>
      </c>
    </row>
    <row r="1069" spans="1:6">
      <c r="A1069" t="s">
        <v>1938</v>
      </c>
      <c r="B1069" t="s">
        <v>1939</v>
      </c>
      <c r="C1069">
        <v>0.25261859077991627</v>
      </c>
      <c r="D1069">
        <v>1.2875117173883392</v>
      </c>
      <c r="E1069">
        <v>0.82418123205626115</v>
      </c>
      <c r="F1069">
        <v>0.96383421693178162</v>
      </c>
    </row>
    <row r="1070" spans="1:6">
      <c r="A1070" t="s">
        <v>1940</v>
      </c>
      <c r="B1070" t="s">
        <v>54</v>
      </c>
      <c r="C1070">
        <v>0.25271024383825175</v>
      </c>
      <c r="D1070">
        <v>0.93960803532980408</v>
      </c>
      <c r="E1070">
        <v>0.78165150138156592</v>
      </c>
      <c r="F1070">
        <v>1.0252720557788033</v>
      </c>
    </row>
    <row r="1071" spans="1:6">
      <c r="A1071" t="s">
        <v>1941</v>
      </c>
      <c r="B1071" t="s">
        <v>1942</v>
      </c>
      <c r="C1071">
        <v>0.2532311778506966</v>
      </c>
      <c r="D1071">
        <v>0.79419258730590037</v>
      </c>
      <c r="E1071">
        <v>5.2489260940244642E-2</v>
      </c>
      <c r="F1071">
        <v>0.4908078352785013</v>
      </c>
    </row>
    <row r="1072" spans="1:6">
      <c r="A1072" t="s">
        <v>1943</v>
      </c>
      <c r="B1072" t="s">
        <v>794</v>
      </c>
      <c r="C1072">
        <v>0.25334830264780134</v>
      </c>
      <c r="D1072">
        <v>1.1019008999583961</v>
      </c>
      <c r="E1072">
        <v>0.47963848399912107</v>
      </c>
      <c r="F1072">
        <v>1.0945048102381059</v>
      </c>
    </row>
    <row r="1073" spans="1:6">
      <c r="A1073" t="s">
        <v>1944</v>
      </c>
      <c r="B1073" t="s">
        <v>1945</v>
      </c>
      <c r="C1073">
        <v>0.25390886097747001</v>
      </c>
      <c r="D1073">
        <v>1.3269615727049375</v>
      </c>
      <c r="E1073">
        <v>4.6731452365087627E-2</v>
      </c>
      <c r="F1073">
        <v>1.3267840868634126</v>
      </c>
    </row>
    <row r="1074" spans="1:6">
      <c r="A1074" t="s">
        <v>1946</v>
      </c>
      <c r="B1074" t="s">
        <v>1814</v>
      </c>
      <c r="C1074">
        <v>0.25425421128307096</v>
      </c>
      <c r="D1074">
        <v>0.67544454958897326</v>
      </c>
      <c r="E1074">
        <v>0.21048495943084927</v>
      </c>
      <c r="F1074">
        <v>0.62488341283415894</v>
      </c>
    </row>
    <row r="1075" spans="1:6">
      <c r="A1075" t="s">
        <v>1947</v>
      </c>
      <c r="B1075" t="s">
        <v>1598</v>
      </c>
      <c r="C1075">
        <v>0.25478009203058527</v>
      </c>
      <c r="D1075">
        <v>0.86134448105980121</v>
      </c>
      <c r="E1075">
        <v>0.53027677327292566</v>
      </c>
      <c r="F1075">
        <v>0.92643116332368125</v>
      </c>
    </row>
    <row r="1076" spans="1:6">
      <c r="A1076" t="s">
        <v>1948</v>
      </c>
      <c r="B1076" t="s">
        <v>1949</v>
      </c>
      <c r="C1076">
        <v>0.25490430591616015</v>
      </c>
      <c r="D1076">
        <v>0.82507761857133821</v>
      </c>
      <c r="E1076">
        <v>0.14645841407434235</v>
      </c>
      <c r="F1076">
        <v>0.74784109780001207</v>
      </c>
    </row>
    <row r="1077" spans="1:6">
      <c r="A1077" t="s">
        <v>1950</v>
      </c>
      <c r="B1077" t="s">
        <v>985</v>
      </c>
      <c r="C1077">
        <v>0.25549535820395541</v>
      </c>
      <c r="D1077">
        <v>0.82052435688849634</v>
      </c>
      <c r="E1077">
        <v>0.73849412272384041</v>
      </c>
      <c r="F1077">
        <v>0.95389106030979853</v>
      </c>
    </row>
    <row r="1078" spans="1:6">
      <c r="A1078" t="s">
        <v>1951</v>
      </c>
      <c r="B1078" t="s">
        <v>1098</v>
      </c>
      <c r="C1078">
        <v>0.2561593629014986</v>
      </c>
      <c r="D1078">
        <v>0.95746844490887206</v>
      </c>
      <c r="E1078">
        <v>0.8657462250194754</v>
      </c>
      <c r="F1078">
        <v>1.0082571345238667</v>
      </c>
    </row>
    <row r="1079" spans="1:6">
      <c r="A1079" t="s">
        <v>1952</v>
      </c>
      <c r="B1079" t="s">
        <v>682</v>
      </c>
      <c r="C1079">
        <v>0.25682194732330876</v>
      </c>
      <c r="D1079">
        <v>1.1796715023359203</v>
      </c>
      <c r="E1079">
        <v>0.64118306019637428</v>
      </c>
      <c r="F1079">
        <v>0.95500337176114058</v>
      </c>
    </row>
    <row r="1080" spans="1:6">
      <c r="A1080" t="s">
        <v>1953</v>
      </c>
      <c r="B1080" t="s">
        <v>1954</v>
      </c>
      <c r="C1080">
        <v>0.25766270786422901</v>
      </c>
      <c r="D1080">
        <v>0.90595183399434209</v>
      </c>
      <c r="E1080">
        <v>0.24373103526829454</v>
      </c>
      <c r="F1080">
        <v>0.9128649694296842</v>
      </c>
    </row>
    <row r="1081" spans="1:6">
      <c r="A1081" t="s">
        <v>1955</v>
      </c>
      <c r="B1081" t="s">
        <v>1956</v>
      </c>
      <c r="C1081">
        <v>0.25808095991673036</v>
      </c>
      <c r="D1081">
        <v>1.1692669715119388</v>
      </c>
      <c r="E1081">
        <v>6.4119984406772843E-2</v>
      </c>
      <c r="F1081">
        <v>1.3621016073433185</v>
      </c>
    </row>
    <row r="1082" spans="1:6">
      <c r="A1082" t="s">
        <v>1957</v>
      </c>
      <c r="B1082" t="s">
        <v>1958</v>
      </c>
      <c r="C1082">
        <v>0.25873260006741722</v>
      </c>
      <c r="D1082">
        <v>1.1891215137954629</v>
      </c>
      <c r="E1082">
        <v>0.63616278458433007</v>
      </c>
      <c r="F1082">
        <v>0.96835333924859712</v>
      </c>
    </row>
    <row r="1083" spans="1:6">
      <c r="A1083" t="s">
        <v>797</v>
      </c>
      <c r="B1083" t="s">
        <v>798</v>
      </c>
      <c r="C1083">
        <v>0.25909330401435909</v>
      </c>
      <c r="D1083">
        <v>1.1030645706749169</v>
      </c>
      <c r="E1083">
        <v>1.0650368633918048E-3</v>
      </c>
      <c r="F1083">
        <v>1.487634368432468</v>
      </c>
    </row>
    <row r="1084" spans="1:6">
      <c r="A1084" t="s">
        <v>744</v>
      </c>
      <c r="B1084" t="s">
        <v>745</v>
      </c>
      <c r="C1084">
        <v>0.25927652578873533</v>
      </c>
      <c r="D1084">
        <v>1.092037499345951</v>
      </c>
      <c r="E1084">
        <v>2.5744401691575294E-2</v>
      </c>
      <c r="F1084">
        <v>1.4289689160476939</v>
      </c>
    </row>
    <row r="1085" spans="1:6">
      <c r="A1085" t="s">
        <v>1959</v>
      </c>
      <c r="B1085" t="s">
        <v>1960</v>
      </c>
      <c r="C1085">
        <v>0.25954474524973387</v>
      </c>
      <c r="D1085">
        <v>1.4228103585571283</v>
      </c>
      <c r="E1085">
        <v>0.17718251979937039</v>
      </c>
      <c r="F1085">
        <v>1.360983808562555</v>
      </c>
    </row>
    <row r="1086" spans="1:6">
      <c r="A1086" t="s">
        <v>1961</v>
      </c>
      <c r="B1086" t="s">
        <v>1962</v>
      </c>
      <c r="C1086">
        <v>0.26004974878005438</v>
      </c>
      <c r="D1086">
        <v>0.91385606522853069</v>
      </c>
      <c r="E1086">
        <v>0.23968027701315872</v>
      </c>
      <c r="F1086">
        <v>1.05302369114442</v>
      </c>
    </row>
    <row r="1087" spans="1:6">
      <c r="A1087" t="s">
        <v>1963</v>
      </c>
      <c r="B1087" t="s">
        <v>934</v>
      </c>
      <c r="C1087">
        <v>0.26073110207912664</v>
      </c>
      <c r="D1087">
        <v>1.1014859233870797</v>
      </c>
      <c r="E1087">
        <v>0.14115644460715099</v>
      </c>
      <c r="F1087">
        <v>1.1374515720482985</v>
      </c>
    </row>
    <row r="1088" spans="1:6">
      <c r="A1088" t="s">
        <v>1964</v>
      </c>
      <c r="B1088" t="s">
        <v>1965</v>
      </c>
      <c r="C1088">
        <v>0.26102293956261663</v>
      </c>
      <c r="D1088">
        <v>1.3306805463247948</v>
      </c>
      <c r="E1088">
        <v>0.2252293126388128</v>
      </c>
      <c r="F1088">
        <v>1.2128870140489645</v>
      </c>
    </row>
    <row r="1089" spans="1:6">
      <c r="A1089" t="s">
        <v>1966</v>
      </c>
      <c r="B1089" t="s">
        <v>1967</v>
      </c>
      <c r="C1089">
        <v>0.26202888252473416</v>
      </c>
      <c r="D1089">
        <v>0.94145962563246643</v>
      </c>
      <c r="E1089">
        <v>3.2678103704862078E-2</v>
      </c>
      <c r="F1089">
        <v>0.76355203675337546</v>
      </c>
    </row>
    <row r="1090" spans="1:6">
      <c r="A1090" t="s">
        <v>1968</v>
      </c>
      <c r="B1090" t="s">
        <v>1942</v>
      </c>
      <c r="C1090">
        <v>0.26262797222726192</v>
      </c>
      <c r="D1090">
        <v>1.2032089534111383</v>
      </c>
      <c r="E1090">
        <v>0.1585339651629781</v>
      </c>
      <c r="F1090">
        <v>1.2442445072522688</v>
      </c>
    </row>
    <row r="1091" spans="1:6">
      <c r="A1091" t="s">
        <v>520</v>
      </c>
      <c r="B1091" t="s">
        <v>521</v>
      </c>
      <c r="C1091">
        <v>0.26264979831269508</v>
      </c>
      <c r="D1091">
        <v>0.92781174825827872</v>
      </c>
      <c r="E1091">
        <v>3.948878709551391E-3</v>
      </c>
      <c r="F1091">
        <v>0.62269359577654004</v>
      </c>
    </row>
    <row r="1092" spans="1:6">
      <c r="A1092" t="s">
        <v>1969</v>
      </c>
      <c r="B1092" t="s">
        <v>1970</v>
      </c>
      <c r="C1092">
        <v>0.26287246539952908</v>
      </c>
      <c r="D1092">
        <v>1.2166634625219992</v>
      </c>
      <c r="E1092">
        <v>0.20679787685447373</v>
      </c>
      <c r="F1092">
        <v>1.2838810225117667</v>
      </c>
    </row>
    <row r="1093" spans="1:6">
      <c r="A1093" t="s">
        <v>1971</v>
      </c>
      <c r="B1093" t="s">
        <v>1972</v>
      </c>
      <c r="C1093">
        <v>0.26319508653815998</v>
      </c>
      <c r="D1093">
        <v>1.1532843475086239</v>
      </c>
      <c r="E1093">
        <v>0.23584924737168006</v>
      </c>
      <c r="F1093">
        <v>1.2274374197643345</v>
      </c>
    </row>
    <row r="1094" spans="1:6">
      <c r="A1094" t="s">
        <v>1973</v>
      </c>
      <c r="B1094" t="s">
        <v>626</v>
      </c>
      <c r="C1094">
        <v>0.26331621872151995</v>
      </c>
      <c r="D1094">
        <v>1.1141682388401175</v>
      </c>
      <c r="E1094">
        <v>0.83616686795314976</v>
      </c>
      <c r="F1094">
        <v>0.98214996168537105</v>
      </c>
    </row>
    <row r="1095" spans="1:6">
      <c r="A1095" t="s">
        <v>1974</v>
      </c>
      <c r="B1095" t="s">
        <v>1975</v>
      </c>
      <c r="C1095">
        <v>0.26351914859111381</v>
      </c>
      <c r="D1095">
        <v>1.2142287717069289</v>
      </c>
      <c r="E1095">
        <v>7.3817950503715132E-2</v>
      </c>
      <c r="F1095">
        <v>1.3211376319965975</v>
      </c>
    </row>
    <row r="1096" spans="1:6">
      <c r="A1096" t="s">
        <v>1976</v>
      </c>
      <c r="B1096" t="s">
        <v>1977</v>
      </c>
      <c r="C1096">
        <v>0.26416983744378303</v>
      </c>
      <c r="D1096">
        <v>1.1870428584247308</v>
      </c>
      <c r="E1096">
        <v>0.18615887685956561</v>
      </c>
      <c r="F1096">
        <v>0.85311558674312082</v>
      </c>
    </row>
    <row r="1097" spans="1:6">
      <c r="A1097" t="s">
        <v>1978</v>
      </c>
      <c r="B1097" t="s">
        <v>474</v>
      </c>
      <c r="C1097">
        <v>0.26476166976064169</v>
      </c>
      <c r="D1097">
        <v>0.8958705616189846</v>
      </c>
      <c r="E1097">
        <v>7.8407194653591458E-2</v>
      </c>
      <c r="F1097">
        <v>1.1684623690187197</v>
      </c>
    </row>
    <row r="1098" spans="1:6">
      <c r="A1098" t="s">
        <v>1979</v>
      </c>
      <c r="B1098" t="s">
        <v>77</v>
      </c>
      <c r="C1098">
        <v>0.26476176743578828</v>
      </c>
      <c r="D1098">
        <v>1.071448079346786</v>
      </c>
      <c r="E1098">
        <v>0.14567908660584453</v>
      </c>
      <c r="F1098">
        <v>0.84058531960852056</v>
      </c>
    </row>
    <row r="1099" spans="1:6">
      <c r="A1099" t="s">
        <v>1980</v>
      </c>
      <c r="B1099" t="s">
        <v>1172</v>
      </c>
      <c r="C1099">
        <v>0.26509513649318228</v>
      </c>
      <c r="D1099">
        <v>1.2468793723844855</v>
      </c>
      <c r="E1099">
        <v>0.31506336974053728</v>
      </c>
      <c r="F1099">
        <v>1.1658148522131833</v>
      </c>
    </row>
    <row r="1100" spans="1:6">
      <c r="A1100" t="s">
        <v>1981</v>
      </c>
      <c r="B1100" t="s">
        <v>38</v>
      </c>
      <c r="C1100">
        <v>0.26605370236800518</v>
      </c>
      <c r="D1100">
        <v>0.86294798890567403</v>
      </c>
      <c r="E1100">
        <v>0.72868975284397763</v>
      </c>
      <c r="F1100">
        <v>0.94323750477758872</v>
      </c>
    </row>
    <row r="1101" spans="1:6">
      <c r="A1101" t="s">
        <v>1982</v>
      </c>
      <c r="B1101" t="s">
        <v>1375</v>
      </c>
      <c r="C1101">
        <v>0.26621036953485699</v>
      </c>
      <c r="D1101">
        <v>0.89795574374786202</v>
      </c>
      <c r="E1101">
        <v>0.11358109679621377</v>
      </c>
      <c r="F1101">
        <v>0.75868660448544756</v>
      </c>
    </row>
    <row r="1102" spans="1:6">
      <c r="A1102" t="s">
        <v>1983</v>
      </c>
      <c r="B1102" t="s">
        <v>1984</v>
      </c>
      <c r="C1102">
        <v>0.2663089404982199</v>
      </c>
      <c r="D1102">
        <v>1.4247900230848727</v>
      </c>
      <c r="E1102">
        <v>0.89823357443779339</v>
      </c>
      <c r="F1102">
        <v>0.98226368220394666</v>
      </c>
    </row>
    <row r="1103" spans="1:6">
      <c r="A1103" t="s">
        <v>1985</v>
      </c>
      <c r="B1103" t="s">
        <v>18</v>
      </c>
      <c r="C1103">
        <v>0.26729552849829691</v>
      </c>
      <c r="D1103">
        <v>0.77224534124921795</v>
      </c>
      <c r="E1103">
        <v>0.70110036546266197</v>
      </c>
      <c r="F1103">
        <v>0.92683309205673503</v>
      </c>
    </row>
    <row r="1104" spans="1:6">
      <c r="A1104" t="s">
        <v>532</v>
      </c>
      <c r="B1104" t="s">
        <v>533</v>
      </c>
      <c r="C1104">
        <v>0.26791860017374841</v>
      </c>
      <c r="D1104">
        <v>0.85905639389949318</v>
      </c>
      <c r="E1104">
        <v>4.652941241747293E-2</v>
      </c>
      <c r="F1104">
        <v>0.6262752992790207</v>
      </c>
    </row>
    <row r="1105" spans="1:6">
      <c r="A1105" t="s">
        <v>1986</v>
      </c>
      <c r="B1105" t="s">
        <v>201</v>
      </c>
      <c r="C1105">
        <v>0.2680877729352284</v>
      </c>
      <c r="D1105">
        <v>0.8674305790117216</v>
      </c>
      <c r="E1105">
        <v>0.8668383254335883</v>
      </c>
      <c r="F1105">
        <v>1.0281854741285974</v>
      </c>
    </row>
    <row r="1106" spans="1:6">
      <c r="A1106" t="s">
        <v>1987</v>
      </c>
      <c r="B1106" t="s">
        <v>149</v>
      </c>
      <c r="C1106">
        <v>0.26810367573662192</v>
      </c>
      <c r="D1106">
        <v>1.1304501588915083</v>
      </c>
      <c r="E1106">
        <v>0.83482877371747377</v>
      </c>
      <c r="F1106">
        <v>0.97159504154251475</v>
      </c>
    </row>
    <row r="1107" spans="1:6">
      <c r="A1107" t="s">
        <v>1988</v>
      </c>
      <c r="B1107" t="s">
        <v>1989</v>
      </c>
      <c r="C1107">
        <v>0.26836282229954905</v>
      </c>
      <c r="D1107">
        <v>0.92385268675985543</v>
      </c>
      <c r="E1107">
        <v>0.1809192676823341</v>
      </c>
      <c r="F1107">
        <v>0.90005454942211305</v>
      </c>
    </row>
    <row r="1108" spans="1:6">
      <c r="A1108" t="s">
        <v>1990</v>
      </c>
      <c r="B1108" t="s">
        <v>733</v>
      </c>
      <c r="C1108">
        <v>0.26889050574478773</v>
      </c>
      <c r="D1108">
        <v>0.86037484906928607</v>
      </c>
      <c r="E1108">
        <v>0.17976654504370232</v>
      </c>
      <c r="F1108">
        <v>1.2311729037579091</v>
      </c>
    </row>
    <row r="1109" spans="1:6">
      <c r="A1109" t="s">
        <v>30</v>
      </c>
      <c r="B1109" t="s">
        <v>31</v>
      </c>
      <c r="C1109">
        <v>0.26904347466442641</v>
      </c>
      <c r="D1109">
        <v>0.7785138489280401</v>
      </c>
      <c r="E1109">
        <v>4.7105536503968121E-2</v>
      </c>
      <c r="F1109">
        <v>0.42587818605207528</v>
      </c>
    </row>
    <row r="1110" spans="1:6">
      <c r="A1110" t="s">
        <v>1991</v>
      </c>
      <c r="B1110" t="s">
        <v>1992</v>
      </c>
      <c r="C1110">
        <v>0.26911057382577463</v>
      </c>
      <c r="D1110">
        <v>1.0782629830611279</v>
      </c>
      <c r="E1110">
        <v>4.0053316532565934E-2</v>
      </c>
      <c r="F1110">
        <v>0.8503888608362552</v>
      </c>
    </row>
    <row r="1111" spans="1:6">
      <c r="A1111" t="s">
        <v>1993</v>
      </c>
      <c r="B1111" t="s">
        <v>1994</v>
      </c>
      <c r="C1111">
        <v>0.26969406396129375</v>
      </c>
      <c r="D1111">
        <v>1.2237946798342907</v>
      </c>
      <c r="E1111">
        <v>0.41681747961035215</v>
      </c>
      <c r="F1111">
        <v>1.1571260544342838</v>
      </c>
    </row>
    <row r="1112" spans="1:6">
      <c r="A1112" t="s">
        <v>1995</v>
      </c>
      <c r="B1112" t="s">
        <v>470</v>
      </c>
      <c r="C1112">
        <v>0.26987349135404382</v>
      </c>
      <c r="D1112">
        <v>0.92957776912149404</v>
      </c>
      <c r="E1112">
        <v>2.9335999873926825E-2</v>
      </c>
      <c r="F1112">
        <v>0.88859439162849752</v>
      </c>
    </row>
    <row r="1113" spans="1:6">
      <c r="A1113" t="s">
        <v>1996</v>
      </c>
      <c r="B1113" t="s">
        <v>470</v>
      </c>
      <c r="C1113">
        <v>0.26991951762085392</v>
      </c>
      <c r="D1113">
        <v>0.89855582965474501</v>
      </c>
      <c r="E1113">
        <v>0.50126894870104954</v>
      </c>
      <c r="F1113">
        <v>1.0679619931276711</v>
      </c>
    </row>
    <row r="1114" spans="1:6">
      <c r="A1114" t="s">
        <v>1997</v>
      </c>
      <c r="B1114" t="s">
        <v>1223</v>
      </c>
      <c r="C1114">
        <v>0.27005444071734419</v>
      </c>
      <c r="D1114">
        <v>0.95083807087601435</v>
      </c>
      <c r="E1114">
        <v>4.7340758575507569E-2</v>
      </c>
      <c r="F1114">
        <v>0.91482665111406081</v>
      </c>
    </row>
    <row r="1115" spans="1:6">
      <c r="A1115" t="s">
        <v>1998</v>
      </c>
      <c r="B1115" t="s">
        <v>1627</v>
      </c>
      <c r="C1115">
        <v>0.27103584505851969</v>
      </c>
      <c r="D1115">
        <v>0.86340996602002174</v>
      </c>
      <c r="E1115">
        <v>0.25433545772913035</v>
      </c>
      <c r="F1115">
        <v>0.84970761362533742</v>
      </c>
    </row>
    <row r="1116" spans="1:6">
      <c r="A1116" t="s">
        <v>1999</v>
      </c>
      <c r="B1116" t="s">
        <v>246</v>
      </c>
      <c r="C1116">
        <v>0.27138847748731537</v>
      </c>
      <c r="D1116">
        <v>0.75655042182574328</v>
      </c>
      <c r="E1116">
        <v>0.48259621122055979</v>
      </c>
      <c r="F1116">
        <v>1.2380444829375803</v>
      </c>
    </row>
    <row r="1117" spans="1:6">
      <c r="A1117" t="s">
        <v>2000</v>
      </c>
      <c r="B1117" t="s">
        <v>347</v>
      </c>
      <c r="C1117">
        <v>0.2714556199975699</v>
      </c>
      <c r="D1117">
        <v>1.1908619199678772</v>
      </c>
      <c r="E1117">
        <v>0.18661373134945658</v>
      </c>
      <c r="F1117">
        <v>1.1254858369052145</v>
      </c>
    </row>
    <row r="1118" spans="1:6">
      <c r="A1118" t="s">
        <v>2001</v>
      </c>
      <c r="B1118" t="s">
        <v>46</v>
      </c>
      <c r="C1118">
        <v>0.27163976320762639</v>
      </c>
      <c r="D1118">
        <v>0.59249610010327303</v>
      </c>
      <c r="E1118">
        <v>0.29123973543939718</v>
      </c>
      <c r="F1118">
        <v>0.6155765217586513</v>
      </c>
    </row>
    <row r="1119" spans="1:6">
      <c r="A1119" t="s">
        <v>2002</v>
      </c>
      <c r="B1119" t="s">
        <v>1718</v>
      </c>
      <c r="C1119">
        <v>0.27224727713303498</v>
      </c>
      <c r="D1119">
        <v>1.1485770780641529</v>
      </c>
      <c r="E1119">
        <v>0.14500521085282972</v>
      </c>
      <c r="F1119">
        <v>1.1748265600331835</v>
      </c>
    </row>
    <row r="1120" spans="1:6">
      <c r="A1120" t="s">
        <v>791</v>
      </c>
      <c r="B1120" t="s">
        <v>767</v>
      </c>
      <c r="C1120">
        <v>0.27240600286099881</v>
      </c>
      <c r="D1120">
        <v>1.2376981640950795</v>
      </c>
      <c r="E1120">
        <v>6.1500564037459257E-3</v>
      </c>
      <c r="F1120">
        <v>1.4825703138367485</v>
      </c>
    </row>
    <row r="1121" spans="1:6">
      <c r="A1121" t="s">
        <v>2003</v>
      </c>
      <c r="B1121" t="s">
        <v>641</v>
      </c>
      <c r="C1121">
        <v>0.27284129265508966</v>
      </c>
      <c r="D1121">
        <v>1.2763879075866389</v>
      </c>
      <c r="E1121">
        <v>0.17024544341578488</v>
      </c>
      <c r="F1121">
        <v>1.4203724391356789</v>
      </c>
    </row>
    <row r="1122" spans="1:6">
      <c r="A1122" t="s">
        <v>2004</v>
      </c>
      <c r="B1122" t="s">
        <v>218</v>
      </c>
      <c r="C1122">
        <v>0.27285609892049539</v>
      </c>
      <c r="D1122">
        <v>1.1238721425426723</v>
      </c>
      <c r="E1122">
        <v>7.1537566994524737E-2</v>
      </c>
      <c r="F1122">
        <v>1.2321266195692009</v>
      </c>
    </row>
    <row r="1123" spans="1:6">
      <c r="A1123" t="s">
        <v>2005</v>
      </c>
      <c r="B1123" t="s">
        <v>1371</v>
      </c>
      <c r="C1123">
        <v>0.27294608468376502</v>
      </c>
      <c r="D1123">
        <v>1.2441434788980308</v>
      </c>
      <c r="E1123">
        <v>0.41637842419870702</v>
      </c>
      <c r="F1123">
        <v>1.2393745435254349</v>
      </c>
    </row>
    <row r="1124" spans="1:6">
      <c r="A1124" t="s">
        <v>835</v>
      </c>
      <c r="B1124" t="s">
        <v>836</v>
      </c>
      <c r="C1124">
        <v>0.27312706350830346</v>
      </c>
      <c r="D1124">
        <v>1.3184535588648578</v>
      </c>
      <c r="E1124">
        <v>2.1391437856442132E-2</v>
      </c>
      <c r="F1124">
        <v>1.5414048044311754</v>
      </c>
    </row>
    <row r="1125" spans="1:6">
      <c r="A1125" t="s">
        <v>749</v>
      </c>
      <c r="B1125" t="s">
        <v>750</v>
      </c>
      <c r="C1125">
        <v>0.27315960111335041</v>
      </c>
      <c r="D1125">
        <v>1.2426231356867472</v>
      </c>
      <c r="E1125">
        <v>1.2821883733639143E-2</v>
      </c>
      <c r="F1125">
        <v>1.4352522358059532</v>
      </c>
    </row>
    <row r="1126" spans="1:6">
      <c r="A1126" t="s">
        <v>2006</v>
      </c>
      <c r="B1126" t="s">
        <v>360</v>
      </c>
      <c r="C1126">
        <v>0.2731901358285882</v>
      </c>
      <c r="D1126">
        <v>0.91960191398887292</v>
      </c>
      <c r="E1126">
        <v>9.4933876891089369E-2</v>
      </c>
      <c r="F1126">
        <v>1.1446875559792675</v>
      </c>
    </row>
    <row r="1127" spans="1:6">
      <c r="A1127" t="s">
        <v>2007</v>
      </c>
      <c r="B1127" t="s">
        <v>1054</v>
      </c>
      <c r="C1127">
        <v>0.27392781446205605</v>
      </c>
      <c r="D1127">
        <v>0.83848034194894816</v>
      </c>
      <c r="E1127">
        <v>0.10591923539638411</v>
      </c>
      <c r="F1127">
        <v>0.77946243583190322</v>
      </c>
    </row>
    <row r="1128" spans="1:6">
      <c r="A1128" t="s">
        <v>2008</v>
      </c>
      <c r="B1128" t="s">
        <v>83</v>
      </c>
      <c r="C1128">
        <v>0.27498605106767038</v>
      </c>
      <c r="D1128">
        <v>0.76181652020907342</v>
      </c>
      <c r="E1128">
        <v>0.56247442643935586</v>
      </c>
      <c r="F1128">
        <v>1.1181345337741395</v>
      </c>
    </row>
    <row r="1129" spans="1:6">
      <c r="A1129" t="s">
        <v>2009</v>
      </c>
      <c r="B1129" t="s">
        <v>641</v>
      </c>
      <c r="C1129">
        <v>0.27529104733516174</v>
      </c>
      <c r="D1129">
        <v>1.1104624751804348</v>
      </c>
      <c r="E1129">
        <v>0.86018821457257699</v>
      </c>
      <c r="F1129">
        <v>1.0185546137217629</v>
      </c>
    </row>
    <row r="1130" spans="1:6">
      <c r="A1130" t="s">
        <v>2010</v>
      </c>
      <c r="B1130" t="s">
        <v>1701</v>
      </c>
      <c r="C1130">
        <v>0.27533568466307989</v>
      </c>
      <c r="D1130">
        <v>1.0943866317554007</v>
      </c>
      <c r="E1130">
        <v>0.29876396879800099</v>
      </c>
      <c r="F1130">
        <v>1.0776401254724608</v>
      </c>
    </row>
    <row r="1131" spans="1:6">
      <c r="A1131" t="s">
        <v>2011</v>
      </c>
      <c r="B1131" t="s">
        <v>18</v>
      </c>
      <c r="C1131">
        <v>0.27581396008367431</v>
      </c>
      <c r="D1131">
        <v>0.85159959435833299</v>
      </c>
      <c r="E1131">
        <v>0.40020654519208138</v>
      </c>
      <c r="F1131">
        <v>1.1005779183961197</v>
      </c>
    </row>
    <row r="1132" spans="1:6">
      <c r="A1132" t="s">
        <v>291</v>
      </c>
      <c r="B1132" t="s">
        <v>292</v>
      </c>
      <c r="C1132">
        <v>0.2761802495359027</v>
      </c>
      <c r="D1132">
        <v>0.80950026108503226</v>
      </c>
      <c r="E1132">
        <v>4.4296573680180092E-2</v>
      </c>
      <c r="F1132">
        <v>0.54649505709095747</v>
      </c>
    </row>
    <row r="1133" spans="1:6">
      <c r="A1133" t="s">
        <v>2012</v>
      </c>
      <c r="B1133" t="s">
        <v>985</v>
      </c>
      <c r="C1133">
        <v>0.2767942300775309</v>
      </c>
      <c r="D1133">
        <v>0.91160166027116019</v>
      </c>
      <c r="E1133">
        <v>0.1342889323242108</v>
      </c>
      <c r="F1133">
        <v>1.2100935096451206</v>
      </c>
    </row>
    <row r="1134" spans="1:6">
      <c r="A1134" t="s">
        <v>2013</v>
      </c>
      <c r="B1134" t="s">
        <v>51</v>
      </c>
      <c r="C1134">
        <v>0.27732592869293415</v>
      </c>
      <c r="D1134">
        <v>0.95505263985900812</v>
      </c>
      <c r="E1134">
        <v>0.68115355497029673</v>
      </c>
      <c r="F1134">
        <v>0.98210473610500892</v>
      </c>
    </row>
    <row r="1135" spans="1:6">
      <c r="A1135" t="s">
        <v>2014</v>
      </c>
      <c r="B1135" t="s">
        <v>1148</v>
      </c>
      <c r="C1135">
        <v>0.2775471584628218</v>
      </c>
      <c r="D1135">
        <v>0.94630726236144236</v>
      </c>
      <c r="E1135">
        <v>2.1337719205674618E-2</v>
      </c>
      <c r="F1135">
        <v>0.82569452639917129</v>
      </c>
    </row>
    <row r="1136" spans="1:6">
      <c r="A1136" t="s">
        <v>2015</v>
      </c>
      <c r="B1136" t="s">
        <v>2016</v>
      </c>
      <c r="C1136">
        <v>0.2777836059936738</v>
      </c>
      <c r="D1136">
        <v>1.0545071842347409</v>
      </c>
      <c r="E1136">
        <v>0.17070420186711865</v>
      </c>
      <c r="F1136">
        <v>0.88559521760844029</v>
      </c>
    </row>
    <row r="1137" spans="1:6">
      <c r="A1137" t="s">
        <v>2017</v>
      </c>
      <c r="B1137" t="s">
        <v>737</v>
      </c>
      <c r="C1137">
        <v>0.27782463686442155</v>
      </c>
      <c r="D1137">
        <v>1.119894850952424</v>
      </c>
      <c r="E1137">
        <v>8.0544516541238259E-2</v>
      </c>
      <c r="F1137">
        <v>0.76017324132841391</v>
      </c>
    </row>
    <row r="1138" spans="1:6">
      <c r="A1138" t="s">
        <v>2018</v>
      </c>
      <c r="B1138" t="s">
        <v>2019</v>
      </c>
      <c r="C1138">
        <v>0.27792419063788287</v>
      </c>
      <c r="D1138">
        <v>0.91944175774942682</v>
      </c>
      <c r="E1138">
        <v>0.21800899112628949</v>
      </c>
      <c r="F1138">
        <v>0.80597069630760321</v>
      </c>
    </row>
    <row r="1139" spans="1:6">
      <c r="A1139" t="s">
        <v>2020</v>
      </c>
      <c r="B1139" t="s">
        <v>2021</v>
      </c>
      <c r="C1139">
        <v>0.27793777218300175</v>
      </c>
      <c r="D1139">
        <v>1.1283111704437054</v>
      </c>
      <c r="E1139">
        <v>0.14137156231620468</v>
      </c>
      <c r="F1139">
        <v>0.832708819495807</v>
      </c>
    </row>
    <row r="1140" spans="1:6">
      <c r="A1140" t="s">
        <v>2022</v>
      </c>
      <c r="B1140" t="s">
        <v>171</v>
      </c>
      <c r="C1140">
        <v>0.27796117255426034</v>
      </c>
      <c r="D1140">
        <v>1.0855183773359662</v>
      </c>
      <c r="E1140">
        <v>0.58731170924839227</v>
      </c>
      <c r="F1140">
        <v>0.96364379962554336</v>
      </c>
    </row>
    <row r="1141" spans="1:6">
      <c r="A1141" t="s">
        <v>2023</v>
      </c>
      <c r="B1141" t="s">
        <v>2024</v>
      </c>
      <c r="C1141">
        <v>0.2786264651183753</v>
      </c>
      <c r="D1141">
        <v>0.80450355395239059</v>
      </c>
      <c r="E1141">
        <v>0.66383858465585921</v>
      </c>
      <c r="F1141">
        <v>0.93159108112274913</v>
      </c>
    </row>
    <row r="1142" spans="1:6">
      <c r="A1142" t="s">
        <v>2025</v>
      </c>
      <c r="B1142" t="s">
        <v>863</v>
      </c>
      <c r="C1142">
        <v>0.27909930353138274</v>
      </c>
      <c r="D1142">
        <v>1.1329722617743996</v>
      </c>
      <c r="E1142">
        <v>0.43910713929345535</v>
      </c>
      <c r="F1142">
        <v>1.1747244945500721</v>
      </c>
    </row>
    <row r="1143" spans="1:6">
      <c r="A1143" t="s">
        <v>899</v>
      </c>
      <c r="B1143" t="s">
        <v>900</v>
      </c>
      <c r="C1143">
        <v>0.27914666221113288</v>
      </c>
      <c r="D1143">
        <v>1.202815109708814</v>
      </c>
      <c r="E1143">
        <v>1.0841470121823569E-2</v>
      </c>
      <c r="F1143">
        <v>1.6890589252173445</v>
      </c>
    </row>
    <row r="1144" spans="1:6">
      <c r="A1144" t="s">
        <v>2026</v>
      </c>
      <c r="B1144" t="s">
        <v>2027</v>
      </c>
      <c r="C1144">
        <v>0.27944230023292582</v>
      </c>
      <c r="D1144">
        <v>0.8240250702001557</v>
      </c>
      <c r="E1144">
        <v>0.8721866242011429</v>
      </c>
      <c r="F1144">
        <v>1.0199435128716938</v>
      </c>
    </row>
    <row r="1145" spans="1:6">
      <c r="A1145" t="s">
        <v>2028</v>
      </c>
      <c r="B1145" t="s">
        <v>2029</v>
      </c>
      <c r="C1145">
        <v>0.28054946753636684</v>
      </c>
      <c r="D1145">
        <v>1.217748823052881</v>
      </c>
      <c r="E1145">
        <v>0.18504564589995831</v>
      </c>
      <c r="F1145">
        <v>1.2984167221901326</v>
      </c>
    </row>
    <row r="1146" spans="1:6">
      <c r="A1146" t="s">
        <v>2030</v>
      </c>
      <c r="B1146" t="s">
        <v>2031</v>
      </c>
      <c r="C1146">
        <v>0.28116042370060279</v>
      </c>
      <c r="D1146">
        <v>0.87761143961681343</v>
      </c>
      <c r="E1146">
        <v>5.2326942837693735E-2</v>
      </c>
      <c r="F1146">
        <v>0.66407028685353631</v>
      </c>
    </row>
    <row r="1147" spans="1:6">
      <c r="A1147" t="s">
        <v>100</v>
      </c>
      <c r="B1147" t="s">
        <v>101</v>
      </c>
      <c r="C1147">
        <v>0.28175194381595192</v>
      </c>
      <c r="D1147">
        <v>0.8542446776123509</v>
      </c>
      <c r="E1147">
        <v>8.9699953772412987E-3</v>
      </c>
      <c r="F1147">
        <v>0.48192398682947751</v>
      </c>
    </row>
    <row r="1148" spans="1:6">
      <c r="A1148" t="s">
        <v>2032</v>
      </c>
      <c r="B1148" t="s">
        <v>83</v>
      </c>
      <c r="C1148">
        <v>0.28214275145281964</v>
      </c>
      <c r="D1148">
        <v>0.80986412458389911</v>
      </c>
      <c r="E1148">
        <v>0.40542994102958457</v>
      </c>
      <c r="F1148">
        <v>0.86298602326666152</v>
      </c>
    </row>
    <row r="1149" spans="1:6">
      <c r="A1149" t="s">
        <v>2033</v>
      </c>
      <c r="B1149" t="s">
        <v>2034</v>
      </c>
      <c r="C1149">
        <v>0.28223968921983977</v>
      </c>
      <c r="D1149">
        <v>0.83346285954432042</v>
      </c>
      <c r="E1149">
        <v>6.4539794545071916E-2</v>
      </c>
      <c r="F1149">
        <v>0.6778821798550756</v>
      </c>
    </row>
    <row r="1150" spans="1:6">
      <c r="A1150" t="s">
        <v>2035</v>
      </c>
      <c r="B1150" t="s">
        <v>890</v>
      </c>
      <c r="C1150">
        <v>0.28288182250758309</v>
      </c>
      <c r="D1150">
        <v>0.77768122803103379</v>
      </c>
      <c r="E1150">
        <v>0.4387168895932535</v>
      </c>
      <c r="F1150">
        <v>0.84589033756799903</v>
      </c>
    </row>
    <row r="1151" spans="1:6">
      <c r="A1151" t="s">
        <v>466</v>
      </c>
      <c r="B1151" t="s">
        <v>467</v>
      </c>
      <c r="C1151">
        <v>0.28323957089784985</v>
      </c>
      <c r="D1151">
        <v>0.88477886768120229</v>
      </c>
      <c r="E1151">
        <v>4.1417889431657811E-3</v>
      </c>
      <c r="F1151">
        <v>0.60564062298824983</v>
      </c>
    </row>
    <row r="1152" spans="1:6">
      <c r="A1152" t="s">
        <v>2036</v>
      </c>
      <c r="B1152" t="s">
        <v>1367</v>
      </c>
      <c r="C1152">
        <v>0.28350443794501523</v>
      </c>
      <c r="D1152">
        <v>1.21443335540273</v>
      </c>
      <c r="E1152">
        <v>0.18912811633357016</v>
      </c>
      <c r="F1152">
        <v>1.2315744092076208</v>
      </c>
    </row>
    <row r="1153" spans="1:6">
      <c r="A1153" t="s">
        <v>2037</v>
      </c>
      <c r="B1153" t="s">
        <v>2038</v>
      </c>
      <c r="C1153">
        <v>0.28356575569484643</v>
      </c>
      <c r="D1153">
        <v>1.5688789107839027</v>
      </c>
      <c r="E1153">
        <v>0.61281186137594312</v>
      </c>
      <c r="F1153">
        <v>0.94813387912012481</v>
      </c>
    </row>
    <row r="1154" spans="1:6">
      <c r="A1154" t="s">
        <v>2039</v>
      </c>
      <c r="B1154" t="s">
        <v>1309</v>
      </c>
      <c r="C1154">
        <v>0.2836588076868235</v>
      </c>
      <c r="D1154">
        <v>0.73862802822423779</v>
      </c>
      <c r="E1154">
        <v>0.65299972394808758</v>
      </c>
      <c r="F1154">
        <v>0.89977390762674048</v>
      </c>
    </row>
    <row r="1155" spans="1:6">
      <c r="A1155" t="s">
        <v>2040</v>
      </c>
      <c r="B1155" t="s">
        <v>885</v>
      </c>
      <c r="C1155">
        <v>0.28388229165779988</v>
      </c>
      <c r="D1155">
        <v>0.81685515633776717</v>
      </c>
      <c r="E1155">
        <v>0.43632812456447112</v>
      </c>
      <c r="F1155">
        <v>0.81230760573145089</v>
      </c>
    </row>
    <row r="1156" spans="1:6">
      <c r="A1156" t="s">
        <v>2041</v>
      </c>
      <c r="B1156" t="s">
        <v>2042</v>
      </c>
      <c r="C1156">
        <v>0.28452130496252409</v>
      </c>
      <c r="D1156">
        <v>1.0383998871570019</v>
      </c>
      <c r="E1156">
        <v>9.9177663626496011E-3</v>
      </c>
      <c r="F1156">
        <v>1.1575562872867735</v>
      </c>
    </row>
    <row r="1157" spans="1:6">
      <c r="A1157" t="s">
        <v>2043</v>
      </c>
      <c r="B1157" t="s">
        <v>278</v>
      </c>
      <c r="C1157">
        <v>0.28475574844728241</v>
      </c>
      <c r="D1157">
        <v>1.0677242176281858</v>
      </c>
      <c r="E1157">
        <v>0.19070232727599262</v>
      </c>
      <c r="F1157">
        <v>0.91162157099094032</v>
      </c>
    </row>
    <row r="1158" spans="1:6">
      <c r="A1158" t="s">
        <v>2044</v>
      </c>
      <c r="B1158" t="s">
        <v>124</v>
      </c>
      <c r="C1158">
        <v>0.28509343014321159</v>
      </c>
      <c r="D1158">
        <v>1.0845801019337498</v>
      </c>
      <c r="E1158">
        <v>0.22676509226497382</v>
      </c>
      <c r="F1158">
        <v>0.93860121290509479</v>
      </c>
    </row>
    <row r="1159" spans="1:6">
      <c r="A1159" t="s">
        <v>2045</v>
      </c>
      <c r="B1159" t="s">
        <v>166</v>
      </c>
      <c r="C1159">
        <v>0.28580652646068788</v>
      </c>
      <c r="D1159">
        <v>0.78618590126163324</v>
      </c>
      <c r="E1159">
        <v>0.27358850097943627</v>
      </c>
      <c r="F1159">
        <v>0.77735883227888114</v>
      </c>
    </row>
    <row r="1160" spans="1:6">
      <c r="A1160" t="s">
        <v>2046</v>
      </c>
      <c r="B1160" t="s">
        <v>1984</v>
      </c>
      <c r="C1160">
        <v>0.28620726278935155</v>
      </c>
      <c r="D1160">
        <v>0.86718496337834738</v>
      </c>
      <c r="E1160">
        <v>0.59535478293266775</v>
      </c>
      <c r="F1160">
        <v>1.0658250228983237</v>
      </c>
    </row>
    <row r="1161" spans="1:6">
      <c r="A1161" t="s">
        <v>2047</v>
      </c>
      <c r="B1161" t="s">
        <v>2048</v>
      </c>
      <c r="C1161">
        <v>0.28635444519621306</v>
      </c>
      <c r="D1161">
        <v>1.2221811763607473</v>
      </c>
      <c r="E1161">
        <v>0.33137220262862965</v>
      </c>
      <c r="F1161">
        <v>1.1493591280013689</v>
      </c>
    </row>
    <row r="1162" spans="1:6">
      <c r="A1162" t="s">
        <v>2049</v>
      </c>
      <c r="B1162" t="s">
        <v>753</v>
      </c>
      <c r="C1162">
        <v>0.28694359034128153</v>
      </c>
      <c r="D1162">
        <v>1.1765493983357345</v>
      </c>
      <c r="E1162">
        <v>0.84076314855517187</v>
      </c>
      <c r="F1162">
        <v>0.9628745193226782</v>
      </c>
    </row>
    <row r="1163" spans="1:6">
      <c r="A1163" t="s">
        <v>2050</v>
      </c>
      <c r="B1163" t="s">
        <v>2051</v>
      </c>
      <c r="C1163">
        <v>0.28703111012523042</v>
      </c>
      <c r="D1163">
        <v>1.1547429445698001</v>
      </c>
      <c r="E1163">
        <v>7.3758494046464063E-2</v>
      </c>
      <c r="F1163">
        <v>1.3484012564848409</v>
      </c>
    </row>
    <row r="1164" spans="1:6">
      <c r="A1164" t="s">
        <v>2052</v>
      </c>
      <c r="B1164" t="s">
        <v>722</v>
      </c>
      <c r="C1164">
        <v>0.28836211600609912</v>
      </c>
      <c r="D1164">
        <v>0.79409793261501249</v>
      </c>
      <c r="E1164">
        <v>0.51258141601595253</v>
      </c>
      <c r="F1164">
        <v>0.88654689945441867</v>
      </c>
    </row>
    <row r="1165" spans="1:6">
      <c r="A1165" t="s">
        <v>2053</v>
      </c>
      <c r="B1165" t="s">
        <v>2054</v>
      </c>
      <c r="C1165">
        <v>0.28872567261898113</v>
      </c>
      <c r="D1165">
        <v>1.1297929563972662</v>
      </c>
      <c r="E1165">
        <v>3.9126190660044302E-2</v>
      </c>
      <c r="F1165">
        <v>1.159108356326817</v>
      </c>
    </row>
    <row r="1166" spans="1:6">
      <c r="A1166" t="s">
        <v>2055</v>
      </c>
      <c r="B1166" t="s">
        <v>83</v>
      </c>
      <c r="C1166">
        <v>0.28884898687782135</v>
      </c>
      <c r="D1166">
        <v>0.87951488472541617</v>
      </c>
      <c r="E1166">
        <v>0.24286688950210678</v>
      </c>
      <c r="F1166">
        <v>0.76598997594152518</v>
      </c>
    </row>
    <row r="1167" spans="1:6">
      <c r="A1167" t="s">
        <v>2056</v>
      </c>
      <c r="B1167" t="s">
        <v>144</v>
      </c>
      <c r="C1167">
        <v>0.289535421931784</v>
      </c>
      <c r="D1167">
        <v>0.84041117886595718</v>
      </c>
      <c r="E1167">
        <v>0.3014587428085404</v>
      </c>
      <c r="F1167">
        <v>0.80828390919496251</v>
      </c>
    </row>
    <row r="1168" spans="1:6">
      <c r="A1168" t="s">
        <v>2057</v>
      </c>
      <c r="B1168" t="s">
        <v>246</v>
      </c>
      <c r="C1168">
        <v>0.29017718354942057</v>
      </c>
      <c r="D1168">
        <v>0.95000533317592661</v>
      </c>
      <c r="E1168">
        <v>0.3777346161841873</v>
      </c>
      <c r="F1168">
        <v>1.0882021259061025</v>
      </c>
    </row>
    <row r="1169" spans="1:6">
      <c r="A1169" t="s">
        <v>2058</v>
      </c>
      <c r="B1169" t="s">
        <v>2059</v>
      </c>
      <c r="C1169">
        <v>0.29045642695112833</v>
      </c>
      <c r="D1169">
        <v>0.90314374595652136</v>
      </c>
      <c r="E1169">
        <v>0.53093269203967819</v>
      </c>
      <c r="F1169">
        <v>0.94456021583647809</v>
      </c>
    </row>
    <row r="1170" spans="1:6">
      <c r="A1170" t="s">
        <v>2060</v>
      </c>
      <c r="B1170" t="s">
        <v>1004</v>
      </c>
      <c r="C1170">
        <v>0.2906598875527775</v>
      </c>
      <c r="D1170">
        <v>1.1140474524696717</v>
      </c>
      <c r="E1170">
        <v>0.84339887190002039</v>
      </c>
      <c r="F1170">
        <v>1.0182046905709077</v>
      </c>
    </row>
    <row r="1171" spans="1:6">
      <c r="A1171" t="s">
        <v>2061</v>
      </c>
      <c r="B1171" t="s">
        <v>180</v>
      </c>
      <c r="C1171">
        <v>0.29080694800114965</v>
      </c>
      <c r="D1171">
        <v>0.89758794423283295</v>
      </c>
      <c r="E1171">
        <v>9.2156939893944356E-2</v>
      </c>
      <c r="F1171">
        <v>1.2422058888264551</v>
      </c>
    </row>
    <row r="1172" spans="1:6">
      <c r="A1172" t="s">
        <v>2062</v>
      </c>
      <c r="B1172" t="s">
        <v>1892</v>
      </c>
      <c r="C1172">
        <v>0.29133301569919484</v>
      </c>
      <c r="D1172">
        <v>0.78383638744585249</v>
      </c>
      <c r="E1172">
        <v>0.22411437800796996</v>
      </c>
      <c r="F1172">
        <v>0.73591032275843271</v>
      </c>
    </row>
    <row r="1173" spans="1:6">
      <c r="A1173" t="s">
        <v>2063</v>
      </c>
      <c r="B1173">
        <v>2</v>
      </c>
      <c r="C1173">
        <v>0.2914194429823615</v>
      </c>
      <c r="D1173">
        <v>1.0670483477576271</v>
      </c>
      <c r="E1173">
        <v>2.5921357395558654E-2</v>
      </c>
      <c r="F1173">
        <v>1.1888962553457882</v>
      </c>
    </row>
    <row r="1174" spans="1:6">
      <c r="A1174" t="s">
        <v>2064</v>
      </c>
      <c r="B1174" t="s">
        <v>2065</v>
      </c>
      <c r="C1174">
        <v>0.29152706403584516</v>
      </c>
      <c r="D1174">
        <v>1.1467344602073433</v>
      </c>
      <c r="E1174">
        <v>0.61578730088060307</v>
      </c>
      <c r="F1174">
        <v>1.2402536406076612</v>
      </c>
    </row>
    <row r="1175" spans="1:6">
      <c r="A1175" t="s">
        <v>2066</v>
      </c>
      <c r="B1175" t="s">
        <v>396</v>
      </c>
      <c r="C1175">
        <v>0.29184327342115185</v>
      </c>
      <c r="D1175">
        <v>0.72253939908051978</v>
      </c>
      <c r="E1175">
        <v>0.89322740837046732</v>
      </c>
      <c r="F1175">
        <v>1.0316023271994159</v>
      </c>
    </row>
    <row r="1176" spans="1:6">
      <c r="A1176" t="s">
        <v>411</v>
      </c>
      <c r="B1176" t="s">
        <v>54</v>
      </c>
      <c r="C1176">
        <v>0.2925356344323512</v>
      </c>
      <c r="D1176">
        <v>0.92007446457235154</v>
      </c>
      <c r="E1176">
        <v>7.41218166785855E-3</v>
      </c>
      <c r="F1176">
        <v>0.58803437506577982</v>
      </c>
    </row>
    <row r="1177" spans="1:6">
      <c r="A1177" t="s">
        <v>2067</v>
      </c>
      <c r="B1177" t="s">
        <v>1500</v>
      </c>
      <c r="C1177">
        <v>0.29260858592852895</v>
      </c>
      <c r="D1177">
        <v>0.90709007066265523</v>
      </c>
      <c r="E1177">
        <v>8.8438933218149607E-2</v>
      </c>
      <c r="F1177">
        <v>0.75663926786248148</v>
      </c>
    </row>
    <row r="1178" spans="1:6">
      <c r="A1178" t="s">
        <v>2068</v>
      </c>
      <c r="B1178" t="s">
        <v>1567</v>
      </c>
      <c r="C1178">
        <v>0.29519799463667917</v>
      </c>
      <c r="D1178">
        <v>0.8064057119079957</v>
      </c>
      <c r="E1178">
        <v>8.2043838997443233E-2</v>
      </c>
      <c r="F1178">
        <v>0.7032077246818812</v>
      </c>
    </row>
    <row r="1179" spans="1:6">
      <c r="A1179" t="s">
        <v>2069</v>
      </c>
      <c r="B1179" t="s">
        <v>2070</v>
      </c>
      <c r="C1179">
        <v>0.29542090113331981</v>
      </c>
      <c r="D1179">
        <v>1.1800912322221135</v>
      </c>
      <c r="E1179">
        <v>7.4652658970777136E-2</v>
      </c>
      <c r="F1179">
        <v>1.2611178334317394</v>
      </c>
    </row>
    <row r="1180" spans="1:6">
      <c r="A1180" t="s">
        <v>2071</v>
      </c>
      <c r="B1180" t="s">
        <v>2072</v>
      </c>
      <c r="C1180">
        <v>0.29561030628751878</v>
      </c>
      <c r="D1180">
        <v>0.77050670503793306</v>
      </c>
      <c r="E1180">
        <v>0.19116776207631911</v>
      </c>
      <c r="F1180">
        <v>0.70037997853521106</v>
      </c>
    </row>
    <row r="1181" spans="1:6">
      <c r="A1181" t="s">
        <v>2073</v>
      </c>
      <c r="B1181" t="s">
        <v>2074</v>
      </c>
      <c r="C1181">
        <v>0.29727527496170936</v>
      </c>
      <c r="D1181">
        <v>0.89158367030380348</v>
      </c>
      <c r="E1181">
        <v>0.1539704994051595</v>
      </c>
      <c r="F1181">
        <v>0.84239054055283358</v>
      </c>
    </row>
    <row r="1182" spans="1:6">
      <c r="A1182" t="s">
        <v>2075</v>
      </c>
      <c r="B1182" t="s">
        <v>2076</v>
      </c>
      <c r="C1182">
        <v>0.29821663827852107</v>
      </c>
      <c r="D1182">
        <v>0.90559342457734227</v>
      </c>
      <c r="E1182">
        <v>0.11773392688577224</v>
      </c>
      <c r="F1182">
        <v>1.1309553416416041</v>
      </c>
    </row>
    <row r="1183" spans="1:6">
      <c r="A1183" t="s">
        <v>2077</v>
      </c>
      <c r="B1183" t="s">
        <v>425</v>
      </c>
      <c r="C1183">
        <v>0.29893915879810812</v>
      </c>
      <c r="D1183">
        <v>0.93657784911866004</v>
      </c>
      <c r="E1183">
        <v>0.36473825421116723</v>
      </c>
      <c r="F1183">
        <v>1.0534239685560307</v>
      </c>
    </row>
    <row r="1184" spans="1:6">
      <c r="A1184" t="s">
        <v>2078</v>
      </c>
      <c r="B1184" t="s">
        <v>169</v>
      </c>
      <c r="C1184">
        <v>0.2992032329499103</v>
      </c>
      <c r="D1184">
        <v>0.8357719696582202</v>
      </c>
      <c r="E1184">
        <v>0.64933286538246071</v>
      </c>
      <c r="F1184">
        <v>0.93609461356959989</v>
      </c>
    </row>
    <row r="1185" spans="1:6">
      <c r="A1185" t="s">
        <v>2079</v>
      </c>
      <c r="B1185" t="s">
        <v>51</v>
      </c>
      <c r="C1185">
        <v>0.30072252393698934</v>
      </c>
      <c r="D1185">
        <v>1.101083467774767</v>
      </c>
      <c r="E1185">
        <v>7.0206079424966511E-2</v>
      </c>
      <c r="F1185">
        <v>0.71521648166211693</v>
      </c>
    </row>
    <row r="1186" spans="1:6">
      <c r="A1186" t="s">
        <v>2080</v>
      </c>
      <c r="B1186" t="s">
        <v>798</v>
      </c>
      <c r="C1186">
        <v>0.30096972451440318</v>
      </c>
      <c r="D1186">
        <v>1.2359149523673498</v>
      </c>
      <c r="E1186">
        <v>0.73062870520904366</v>
      </c>
      <c r="F1186">
        <v>0.94897724765239266</v>
      </c>
    </row>
    <row r="1187" spans="1:6">
      <c r="A1187" t="s">
        <v>2081</v>
      </c>
      <c r="B1187" t="s">
        <v>2082</v>
      </c>
      <c r="C1187">
        <v>0.30183336453806825</v>
      </c>
      <c r="D1187">
        <v>1.1144927531264812</v>
      </c>
      <c r="E1187">
        <v>6.1118372625222267E-2</v>
      </c>
      <c r="F1187">
        <v>1.2730837065339158</v>
      </c>
    </row>
    <row r="1188" spans="1:6">
      <c r="A1188" t="s">
        <v>777</v>
      </c>
      <c r="B1188" t="s">
        <v>778</v>
      </c>
      <c r="C1188">
        <v>0.30204855765478028</v>
      </c>
      <c r="D1188">
        <v>1.0627516210683934</v>
      </c>
      <c r="E1188">
        <v>2.5226418298132779E-3</v>
      </c>
      <c r="F1188">
        <v>1.4609298331866445</v>
      </c>
    </row>
    <row r="1189" spans="1:6">
      <c r="A1189" t="s">
        <v>508</v>
      </c>
      <c r="B1189" t="s">
        <v>509</v>
      </c>
      <c r="C1189">
        <v>0.30213179552252856</v>
      </c>
      <c r="D1189">
        <v>0.84973647678682185</v>
      </c>
      <c r="E1189">
        <v>2.1243985483031535E-2</v>
      </c>
      <c r="F1189">
        <v>0.62048566304152408</v>
      </c>
    </row>
    <row r="1190" spans="1:6">
      <c r="A1190" t="s">
        <v>2083</v>
      </c>
      <c r="B1190" t="s">
        <v>2084</v>
      </c>
      <c r="C1190">
        <v>0.30364652445962403</v>
      </c>
      <c r="D1190">
        <v>1.1484669647517114</v>
      </c>
      <c r="E1190">
        <v>0.49896177080577198</v>
      </c>
      <c r="F1190">
        <v>0.98286715624889176</v>
      </c>
    </row>
    <row r="1191" spans="1:6">
      <c r="A1191" t="s">
        <v>2085</v>
      </c>
      <c r="B1191" t="s">
        <v>1379</v>
      </c>
      <c r="C1191">
        <v>0.30384373236406764</v>
      </c>
      <c r="D1191">
        <v>0.8895852534134383</v>
      </c>
      <c r="E1191">
        <v>6.5454755364039496E-2</v>
      </c>
      <c r="F1191">
        <v>0.69966260960998783</v>
      </c>
    </row>
    <row r="1192" spans="1:6">
      <c r="A1192" t="s">
        <v>2086</v>
      </c>
      <c r="B1192" t="s">
        <v>2087</v>
      </c>
      <c r="C1192">
        <v>0.30413977601601566</v>
      </c>
      <c r="D1192">
        <v>1.1536119214353406</v>
      </c>
      <c r="E1192">
        <v>0.30315361910989563</v>
      </c>
      <c r="F1192">
        <v>1.1180627030946155</v>
      </c>
    </row>
    <row r="1193" spans="1:6">
      <c r="A1193" t="s">
        <v>2088</v>
      </c>
      <c r="B1193" t="s">
        <v>2089</v>
      </c>
      <c r="C1193">
        <v>0.304229821456238</v>
      </c>
      <c r="D1193">
        <v>1.0527489762442366</v>
      </c>
      <c r="E1193">
        <v>2.7184735391435386E-2</v>
      </c>
      <c r="F1193">
        <v>1.2472658985986265</v>
      </c>
    </row>
    <row r="1194" spans="1:6">
      <c r="A1194" t="s">
        <v>2090</v>
      </c>
      <c r="B1194" t="s">
        <v>1047</v>
      </c>
      <c r="C1194">
        <v>0.30449475795970643</v>
      </c>
      <c r="D1194">
        <v>0.91884857669008957</v>
      </c>
      <c r="E1194">
        <v>2.7397561629102087E-2</v>
      </c>
      <c r="F1194">
        <v>0.73347454200167195</v>
      </c>
    </row>
    <row r="1195" spans="1:6">
      <c r="A1195" t="s">
        <v>931</v>
      </c>
      <c r="B1195" t="s">
        <v>71</v>
      </c>
      <c r="C1195">
        <v>0.3045035336441978</v>
      </c>
      <c r="D1195">
        <v>1.1016224640899444</v>
      </c>
      <c r="E1195">
        <v>9.9703762669736008E-3</v>
      </c>
      <c r="F1195">
        <v>1.8630405090728044</v>
      </c>
    </row>
    <row r="1196" spans="1:6">
      <c r="A1196" t="s">
        <v>2091</v>
      </c>
      <c r="B1196" t="s">
        <v>83</v>
      </c>
      <c r="C1196">
        <v>0.30467635450548286</v>
      </c>
      <c r="D1196">
        <v>0.71189245102444032</v>
      </c>
      <c r="E1196">
        <v>0.87167926052916311</v>
      </c>
      <c r="F1196">
        <v>1.0410454605090373</v>
      </c>
    </row>
    <row r="1197" spans="1:6">
      <c r="A1197" t="s">
        <v>2092</v>
      </c>
      <c r="B1197" t="s">
        <v>1505</v>
      </c>
      <c r="C1197">
        <v>0.30477067765844706</v>
      </c>
      <c r="D1197">
        <v>1.0644114010912276</v>
      </c>
      <c r="E1197">
        <v>0.1198130942278879</v>
      </c>
      <c r="F1197">
        <v>1.1511000246091776</v>
      </c>
    </row>
    <row r="1198" spans="1:6">
      <c r="A1198" t="s">
        <v>2093</v>
      </c>
      <c r="B1198" t="s">
        <v>1743</v>
      </c>
      <c r="C1198">
        <v>0.30480146279617953</v>
      </c>
      <c r="D1198">
        <v>1.0454135734421399</v>
      </c>
      <c r="E1198">
        <v>0.27218772378728456</v>
      </c>
      <c r="F1198">
        <v>0.79009714661680741</v>
      </c>
    </row>
    <row r="1199" spans="1:6">
      <c r="A1199" t="s">
        <v>2094</v>
      </c>
      <c r="B1199" t="s">
        <v>2095</v>
      </c>
      <c r="C1199">
        <v>0.30490620258444989</v>
      </c>
      <c r="D1199">
        <v>1.0745642971657186</v>
      </c>
      <c r="E1199">
        <v>0.46962557212918926</v>
      </c>
      <c r="F1199">
        <v>1.0587258467982019</v>
      </c>
    </row>
    <row r="1200" spans="1:6">
      <c r="A1200" t="s">
        <v>2096</v>
      </c>
      <c r="B1200" t="s">
        <v>500</v>
      </c>
      <c r="C1200">
        <v>0.30494415421794374</v>
      </c>
      <c r="D1200">
        <v>1.1222435036442622</v>
      </c>
      <c r="E1200">
        <v>0.35978471585211191</v>
      </c>
      <c r="F1200">
        <v>1.1965753365533704</v>
      </c>
    </row>
    <row r="1201" spans="1:6">
      <c r="A1201" t="s">
        <v>2097</v>
      </c>
      <c r="B1201" t="s">
        <v>246</v>
      </c>
      <c r="C1201">
        <v>0.30546200176281357</v>
      </c>
      <c r="D1201">
        <v>0.90604255672541167</v>
      </c>
      <c r="E1201">
        <v>0.40567659639902787</v>
      </c>
      <c r="F1201">
        <v>0.89416025362363205</v>
      </c>
    </row>
    <row r="1202" spans="1:6">
      <c r="A1202" t="s">
        <v>2098</v>
      </c>
      <c r="B1202" t="s">
        <v>54</v>
      </c>
      <c r="C1202">
        <v>0.30608390294859267</v>
      </c>
      <c r="D1202">
        <v>1.0958506634514702</v>
      </c>
      <c r="E1202">
        <v>4.6200481148118991E-2</v>
      </c>
      <c r="F1202">
        <v>1.1731936312128102</v>
      </c>
    </row>
    <row r="1203" spans="1:6">
      <c r="A1203" t="s">
        <v>2099</v>
      </c>
      <c r="B1203" t="s">
        <v>2100</v>
      </c>
      <c r="C1203">
        <v>0.30689233565758245</v>
      </c>
      <c r="D1203">
        <v>0.80247365184718866</v>
      </c>
      <c r="E1203">
        <v>6.6011063426310385E-2</v>
      </c>
      <c r="F1203">
        <v>0.54976953008555818</v>
      </c>
    </row>
    <row r="1204" spans="1:6">
      <c r="A1204" t="s">
        <v>2101</v>
      </c>
      <c r="B1204" t="s">
        <v>2102</v>
      </c>
      <c r="C1204">
        <v>0.30711624696342116</v>
      </c>
      <c r="D1204">
        <v>0.89042903511457783</v>
      </c>
      <c r="E1204">
        <v>8.8369127461935482E-2</v>
      </c>
      <c r="F1204">
        <v>0.8063670091455637</v>
      </c>
    </row>
    <row r="1205" spans="1:6">
      <c r="A1205" t="s">
        <v>2103</v>
      </c>
      <c r="B1205" t="s">
        <v>844</v>
      </c>
      <c r="C1205">
        <v>0.30713601478000935</v>
      </c>
      <c r="D1205">
        <v>0.80176717713146473</v>
      </c>
      <c r="E1205">
        <v>0.33217549681240011</v>
      </c>
      <c r="F1205">
        <v>0.81471184269466668</v>
      </c>
    </row>
    <row r="1206" spans="1:6">
      <c r="A1206" t="s">
        <v>2104</v>
      </c>
      <c r="B1206" t="s">
        <v>2105</v>
      </c>
      <c r="C1206">
        <v>0.30738436748037651</v>
      </c>
      <c r="D1206">
        <v>1.1974084355036076</v>
      </c>
      <c r="E1206">
        <v>8.126238149223404E-2</v>
      </c>
      <c r="F1206">
        <v>1.6340416760766343</v>
      </c>
    </row>
    <row r="1207" spans="1:6">
      <c r="A1207" t="s">
        <v>191</v>
      </c>
      <c r="B1207" t="s">
        <v>192</v>
      </c>
      <c r="C1207">
        <v>0.30755548759840573</v>
      </c>
      <c r="D1207">
        <v>0.8449460705201377</v>
      </c>
      <c r="E1207">
        <v>2.584807677249349E-2</v>
      </c>
      <c r="F1207">
        <v>0.51161632592622042</v>
      </c>
    </row>
    <row r="1208" spans="1:6">
      <c r="A1208" t="s">
        <v>2106</v>
      </c>
      <c r="B1208" t="s">
        <v>2107</v>
      </c>
      <c r="C1208">
        <v>0.30801932388205089</v>
      </c>
      <c r="D1208">
        <v>1.0507004059871334</v>
      </c>
      <c r="E1208">
        <v>0.32304059695847576</v>
      </c>
      <c r="F1208">
        <v>1.0837002820112771</v>
      </c>
    </row>
    <row r="1209" spans="1:6">
      <c r="A1209" t="s">
        <v>2108</v>
      </c>
      <c r="B1209" t="s">
        <v>2109</v>
      </c>
      <c r="C1209">
        <v>0.30945324360352838</v>
      </c>
      <c r="D1209">
        <v>0.90293539185628946</v>
      </c>
      <c r="E1209">
        <v>0.22703253832174491</v>
      </c>
      <c r="F1209">
        <v>1.1238185924969151</v>
      </c>
    </row>
    <row r="1210" spans="1:6">
      <c r="A1210" t="s">
        <v>2110</v>
      </c>
      <c r="B1210" t="s">
        <v>2111</v>
      </c>
      <c r="C1210">
        <v>0.31054294701241614</v>
      </c>
      <c r="D1210">
        <v>1.1329421584221466</v>
      </c>
      <c r="E1210">
        <v>0.34587855044406068</v>
      </c>
      <c r="F1210">
        <v>0.93471467410971631</v>
      </c>
    </row>
    <row r="1211" spans="1:6">
      <c r="A1211" t="s">
        <v>2112</v>
      </c>
      <c r="B1211" t="s">
        <v>2113</v>
      </c>
      <c r="C1211">
        <v>0.31095917654788197</v>
      </c>
      <c r="D1211">
        <v>0.95248294425518976</v>
      </c>
      <c r="E1211">
        <v>4.2540550869464757E-3</v>
      </c>
      <c r="F1211">
        <v>1.208160720506144</v>
      </c>
    </row>
    <row r="1212" spans="1:6">
      <c r="A1212" t="s">
        <v>2114</v>
      </c>
      <c r="B1212" t="s">
        <v>2115</v>
      </c>
      <c r="C1212">
        <v>0.31174241134549713</v>
      </c>
      <c r="D1212">
        <v>0.88912619633045575</v>
      </c>
      <c r="E1212">
        <v>0.93356044028398855</v>
      </c>
      <c r="F1212">
        <v>1.0092654117634936</v>
      </c>
    </row>
    <row r="1213" spans="1:6">
      <c r="A1213" t="s">
        <v>383</v>
      </c>
      <c r="B1213" t="s">
        <v>384</v>
      </c>
      <c r="C1213">
        <v>0.31179270739358078</v>
      </c>
      <c r="D1213">
        <v>0.83005203640922698</v>
      </c>
      <c r="E1213">
        <v>5.0849354689414721E-3</v>
      </c>
      <c r="F1213">
        <v>0.5791708534338601</v>
      </c>
    </row>
    <row r="1214" spans="1:6">
      <c r="A1214" t="s">
        <v>2116</v>
      </c>
      <c r="B1214" t="s">
        <v>1781</v>
      </c>
      <c r="C1214">
        <v>0.31208547360726313</v>
      </c>
      <c r="D1214">
        <v>1.109296098190703</v>
      </c>
      <c r="E1214">
        <v>0.2303558300044968</v>
      </c>
      <c r="F1214">
        <v>1.2723454164003101</v>
      </c>
    </row>
    <row r="1215" spans="1:6">
      <c r="A1215" t="s">
        <v>2117</v>
      </c>
      <c r="B1215" t="s">
        <v>1382</v>
      </c>
      <c r="C1215">
        <v>0.31228295973491033</v>
      </c>
      <c r="D1215">
        <v>1.0578917430365973</v>
      </c>
      <c r="E1215">
        <v>5.6801799757480315E-2</v>
      </c>
      <c r="F1215">
        <v>1.1554576279241215</v>
      </c>
    </row>
    <row r="1216" spans="1:6">
      <c r="A1216" t="s">
        <v>2118</v>
      </c>
      <c r="B1216" t="s">
        <v>890</v>
      </c>
      <c r="C1216">
        <v>0.31242648604017864</v>
      </c>
      <c r="D1216">
        <v>0.76140782988214262</v>
      </c>
      <c r="E1216">
        <v>0.71594873574072326</v>
      </c>
      <c r="F1216">
        <v>1.0817109169392864</v>
      </c>
    </row>
    <row r="1217" spans="1:6">
      <c r="A1217" t="s">
        <v>2119</v>
      </c>
      <c r="B1217" t="s">
        <v>2120</v>
      </c>
      <c r="C1217">
        <v>0.31314433049596219</v>
      </c>
      <c r="D1217">
        <v>1.1590536671473342</v>
      </c>
      <c r="E1217">
        <v>0.60942653035692884</v>
      </c>
      <c r="F1217">
        <v>1.0709206642780245</v>
      </c>
    </row>
    <row r="1218" spans="1:6">
      <c r="A1218" t="s">
        <v>2121</v>
      </c>
      <c r="B1218" t="s">
        <v>492</v>
      </c>
      <c r="C1218">
        <v>0.31330102710901936</v>
      </c>
      <c r="D1218">
        <v>1.1852251384460482</v>
      </c>
      <c r="E1218">
        <v>0.14954027849424523</v>
      </c>
      <c r="F1218">
        <v>1.295450088764482</v>
      </c>
    </row>
    <row r="1219" spans="1:6">
      <c r="A1219" t="s">
        <v>2122</v>
      </c>
      <c r="B1219" t="s">
        <v>2123</v>
      </c>
      <c r="C1219">
        <v>0.31419029661484549</v>
      </c>
      <c r="D1219">
        <v>1.1727904641618692</v>
      </c>
      <c r="E1219">
        <v>0.77842914552661124</v>
      </c>
      <c r="F1219">
        <v>0.96695509248016398</v>
      </c>
    </row>
    <row r="1220" spans="1:6">
      <c r="A1220" t="s">
        <v>2124</v>
      </c>
      <c r="B1220" t="s">
        <v>2125</v>
      </c>
      <c r="C1220">
        <v>0.31425060655595777</v>
      </c>
      <c r="D1220">
        <v>0.92207764536074521</v>
      </c>
      <c r="E1220">
        <v>0.12267888175396931</v>
      </c>
      <c r="F1220">
        <v>1.2074351224519868</v>
      </c>
    </row>
    <row r="1221" spans="1:6">
      <c r="A1221" t="s">
        <v>2126</v>
      </c>
      <c r="B1221" t="s">
        <v>558</v>
      </c>
      <c r="C1221">
        <v>0.31428671493790572</v>
      </c>
      <c r="D1221">
        <v>0.90941625722674735</v>
      </c>
      <c r="E1221">
        <v>0.76982860679950482</v>
      </c>
      <c r="F1221">
        <v>1.0188158955209545</v>
      </c>
    </row>
    <row r="1222" spans="1:6">
      <c r="A1222" t="s">
        <v>2127</v>
      </c>
      <c r="B1222" t="s">
        <v>940</v>
      </c>
      <c r="C1222">
        <v>0.31445593566541402</v>
      </c>
      <c r="D1222">
        <v>1.1038991009590304</v>
      </c>
      <c r="E1222">
        <v>2.5380119273957721E-2</v>
      </c>
      <c r="F1222">
        <v>1.1741830218362992</v>
      </c>
    </row>
    <row r="1223" spans="1:6">
      <c r="A1223" t="s">
        <v>2128</v>
      </c>
      <c r="B1223" t="s">
        <v>1864</v>
      </c>
      <c r="C1223">
        <v>0.31470305360583778</v>
      </c>
      <c r="D1223">
        <v>1.0477353981826276</v>
      </c>
      <c r="E1223">
        <v>0.1918908776894831</v>
      </c>
      <c r="F1223">
        <v>1.0694362638280326</v>
      </c>
    </row>
    <row r="1224" spans="1:6">
      <c r="A1224" t="s">
        <v>2129</v>
      </c>
      <c r="B1224" t="s">
        <v>2130</v>
      </c>
      <c r="C1224">
        <v>0.31754706637624341</v>
      </c>
      <c r="D1224">
        <v>0.7790046737935048</v>
      </c>
      <c r="E1224">
        <v>0.11130486425614677</v>
      </c>
      <c r="F1224">
        <v>0.5879887658191596</v>
      </c>
    </row>
    <row r="1225" spans="1:6">
      <c r="A1225" t="s">
        <v>789</v>
      </c>
      <c r="B1225" t="s">
        <v>790</v>
      </c>
      <c r="C1225">
        <v>0.31797252748880422</v>
      </c>
      <c r="D1225">
        <v>1.1494209489883658</v>
      </c>
      <c r="E1225">
        <v>1.180316890978474E-2</v>
      </c>
      <c r="F1225">
        <v>1.4818665100047501</v>
      </c>
    </row>
    <row r="1226" spans="1:6">
      <c r="A1226" t="s">
        <v>2131</v>
      </c>
      <c r="B1226" t="s">
        <v>2132</v>
      </c>
      <c r="C1226">
        <v>0.31888104977930465</v>
      </c>
      <c r="D1226">
        <v>0.90586608232433463</v>
      </c>
      <c r="E1226">
        <v>0.26684234139578128</v>
      </c>
      <c r="F1226">
        <v>0.90314858429243527</v>
      </c>
    </row>
    <row r="1227" spans="1:6">
      <c r="A1227" t="s">
        <v>2133</v>
      </c>
      <c r="B1227" t="s">
        <v>2134</v>
      </c>
      <c r="C1227">
        <v>0.31893345986902022</v>
      </c>
      <c r="D1227">
        <v>1.0696958761319757</v>
      </c>
      <c r="E1227">
        <v>0.19726142301186381</v>
      </c>
      <c r="F1227">
        <v>1.1189915553562078</v>
      </c>
    </row>
    <row r="1228" spans="1:6">
      <c r="A1228" t="s">
        <v>2135</v>
      </c>
      <c r="B1228" t="s">
        <v>2136</v>
      </c>
      <c r="C1228">
        <v>0.31926612029873197</v>
      </c>
      <c r="D1228">
        <v>1.0435124106153137</v>
      </c>
      <c r="E1228">
        <v>4.6321983545213261E-3</v>
      </c>
      <c r="F1228">
        <v>1.2810911788325972</v>
      </c>
    </row>
    <row r="1229" spans="1:6">
      <c r="A1229" t="s">
        <v>2137</v>
      </c>
      <c r="B1229" t="s">
        <v>1316</v>
      </c>
      <c r="C1229">
        <v>0.31935228022651452</v>
      </c>
      <c r="D1229">
        <v>0.88603607135705087</v>
      </c>
      <c r="E1229">
        <v>0.22148346033636468</v>
      </c>
      <c r="F1229">
        <v>0.85453969653740569</v>
      </c>
    </row>
    <row r="1230" spans="1:6">
      <c r="A1230" t="s">
        <v>2138</v>
      </c>
      <c r="B1230" t="s">
        <v>1759</v>
      </c>
      <c r="C1230">
        <v>0.31994183562848116</v>
      </c>
      <c r="D1230">
        <v>0.7625143709041885</v>
      </c>
      <c r="E1230">
        <v>0.63204887909777718</v>
      </c>
      <c r="F1230">
        <v>1.1215086787907556</v>
      </c>
    </row>
    <row r="1231" spans="1:6">
      <c r="A1231" t="s">
        <v>2139</v>
      </c>
      <c r="B1231" t="s">
        <v>2140</v>
      </c>
      <c r="C1231">
        <v>0.32067198276475006</v>
      </c>
      <c r="D1231">
        <v>1.1231452710137599</v>
      </c>
      <c r="E1231">
        <v>8.9219430646572589E-2</v>
      </c>
      <c r="F1231">
        <v>0.73670515494832045</v>
      </c>
    </row>
    <row r="1232" spans="1:6">
      <c r="A1232" t="s">
        <v>2141</v>
      </c>
      <c r="B1232" t="s">
        <v>2142</v>
      </c>
      <c r="C1232">
        <v>0.32100005085508609</v>
      </c>
      <c r="D1232">
        <v>1.127422704312822</v>
      </c>
      <c r="E1232">
        <v>0.15262989614717962</v>
      </c>
      <c r="F1232">
        <v>1.3601839289068001</v>
      </c>
    </row>
    <row r="1233" spans="1:6">
      <c r="A1233" t="s">
        <v>2143</v>
      </c>
      <c r="B1233" t="s">
        <v>2144</v>
      </c>
      <c r="C1233">
        <v>0.32199808597064306</v>
      </c>
      <c r="D1233">
        <v>1.0693348112675967</v>
      </c>
      <c r="E1233">
        <v>6.6710320572381562E-2</v>
      </c>
      <c r="F1233">
        <v>1.2824260368025118</v>
      </c>
    </row>
    <row r="1234" spans="1:6">
      <c r="A1234" t="s">
        <v>2145</v>
      </c>
      <c r="B1234" t="s">
        <v>2146</v>
      </c>
      <c r="C1234">
        <v>0.32249745093859367</v>
      </c>
      <c r="D1234">
        <v>0.91757522885392118</v>
      </c>
      <c r="E1234">
        <v>0.62727670567110083</v>
      </c>
      <c r="F1234">
        <v>0.95862593582190536</v>
      </c>
    </row>
    <row r="1235" spans="1:6">
      <c r="A1235" t="s">
        <v>2147</v>
      </c>
      <c r="B1235" t="s">
        <v>2148</v>
      </c>
      <c r="C1235">
        <v>0.32303623136243126</v>
      </c>
      <c r="D1235">
        <v>1.0574631235491521</v>
      </c>
      <c r="E1235">
        <v>2.450153858400821E-2</v>
      </c>
      <c r="F1235">
        <v>1.2682856751647558</v>
      </c>
    </row>
    <row r="1236" spans="1:6">
      <c r="A1236" t="s">
        <v>2149</v>
      </c>
      <c r="B1236" t="s">
        <v>2150</v>
      </c>
      <c r="C1236">
        <v>0.32423060834113887</v>
      </c>
      <c r="D1236">
        <v>1.0994712378053864</v>
      </c>
      <c r="E1236">
        <v>0.77655013896845493</v>
      </c>
      <c r="F1236">
        <v>0.96052162666506125</v>
      </c>
    </row>
    <row r="1237" spans="1:6">
      <c r="A1237" t="s">
        <v>2151</v>
      </c>
      <c r="B1237" t="s">
        <v>2152</v>
      </c>
      <c r="C1237">
        <v>0.32447966446844517</v>
      </c>
      <c r="D1237">
        <v>1.1294212450484515</v>
      </c>
      <c r="E1237">
        <v>7.927370454469225E-2</v>
      </c>
      <c r="F1237">
        <v>0.78475737741719032</v>
      </c>
    </row>
    <row r="1238" spans="1:6">
      <c r="A1238" t="s">
        <v>2153</v>
      </c>
      <c r="B1238" t="s">
        <v>2154</v>
      </c>
      <c r="C1238">
        <v>0.32448950087024236</v>
      </c>
      <c r="D1238">
        <v>1.1314726302940816</v>
      </c>
      <c r="E1238">
        <v>9.0565122466812073E-2</v>
      </c>
      <c r="F1238">
        <v>0.72053286194630828</v>
      </c>
    </row>
    <row r="1239" spans="1:6">
      <c r="A1239" t="s">
        <v>2155</v>
      </c>
      <c r="B1239" t="s">
        <v>2156</v>
      </c>
      <c r="C1239">
        <v>0.32478998384923075</v>
      </c>
      <c r="D1239">
        <v>1.044078021063384</v>
      </c>
      <c r="E1239">
        <v>3.4458828253555306E-2</v>
      </c>
      <c r="F1239">
        <v>1.1244001143738072</v>
      </c>
    </row>
    <row r="1240" spans="1:6">
      <c r="A1240" t="s">
        <v>2157</v>
      </c>
      <c r="B1240" t="s">
        <v>2158</v>
      </c>
      <c r="C1240">
        <v>0.32604930816453526</v>
      </c>
      <c r="D1240">
        <v>0.95145019944733222</v>
      </c>
      <c r="E1240">
        <v>3.6211621461790044E-4</v>
      </c>
      <c r="F1240">
        <v>1.3083731936571983</v>
      </c>
    </row>
    <row r="1241" spans="1:6">
      <c r="A1241" t="s">
        <v>2159</v>
      </c>
      <c r="B1241" t="s">
        <v>272</v>
      </c>
      <c r="C1241">
        <v>0.32646663391835851</v>
      </c>
      <c r="D1241">
        <v>0.92501770508032244</v>
      </c>
      <c r="E1241">
        <v>0.56840027013934802</v>
      </c>
      <c r="F1241">
        <v>1.0461678185602994</v>
      </c>
    </row>
    <row r="1242" spans="1:6">
      <c r="A1242" t="s">
        <v>2160</v>
      </c>
      <c r="B1242" t="s">
        <v>2161</v>
      </c>
      <c r="C1242">
        <v>0.32743667946340121</v>
      </c>
      <c r="D1242">
        <v>0.87548294893878054</v>
      </c>
      <c r="E1242">
        <v>0.29258392186133153</v>
      </c>
      <c r="F1242">
        <v>0.87183387638306231</v>
      </c>
    </row>
    <row r="1243" spans="1:6">
      <c r="A1243" t="s">
        <v>2162</v>
      </c>
      <c r="B1243" t="s">
        <v>2163</v>
      </c>
      <c r="C1243">
        <v>0.32747866120394126</v>
      </c>
      <c r="D1243">
        <v>1.279662643695427</v>
      </c>
      <c r="E1243">
        <v>9.2452645980156331E-3</v>
      </c>
      <c r="F1243">
        <v>0.76781593603418596</v>
      </c>
    </row>
    <row r="1244" spans="1:6">
      <c r="A1244" t="s">
        <v>2164</v>
      </c>
      <c r="B1244" t="s">
        <v>603</v>
      </c>
      <c r="C1244">
        <v>0.32812232549136727</v>
      </c>
      <c r="D1244">
        <v>0.85814730068820388</v>
      </c>
      <c r="E1244">
        <v>0.21360911317921477</v>
      </c>
      <c r="F1244">
        <v>0.80496438979747442</v>
      </c>
    </row>
    <row r="1245" spans="1:6">
      <c r="A1245" t="s">
        <v>2165</v>
      </c>
      <c r="B1245" t="s">
        <v>327</v>
      </c>
      <c r="C1245">
        <v>0.3289975752379955</v>
      </c>
      <c r="D1245">
        <v>0.82436529197508324</v>
      </c>
      <c r="E1245">
        <v>0.78938919307754751</v>
      </c>
      <c r="F1245">
        <v>0.95477731149644951</v>
      </c>
    </row>
    <row r="1246" spans="1:6">
      <c r="A1246" t="s">
        <v>2166</v>
      </c>
      <c r="B1246" t="s">
        <v>69</v>
      </c>
      <c r="C1246">
        <v>0.32945512775564501</v>
      </c>
      <c r="D1246">
        <v>1.0844878680249443</v>
      </c>
      <c r="E1246">
        <v>0.81954482514618077</v>
      </c>
      <c r="F1246">
        <v>0.97607164819421222</v>
      </c>
    </row>
    <row r="1247" spans="1:6">
      <c r="A1247" t="s">
        <v>2167</v>
      </c>
      <c r="B1247" t="s">
        <v>2168</v>
      </c>
      <c r="C1247">
        <v>0.33117780075335945</v>
      </c>
      <c r="D1247">
        <v>0.81679026573584557</v>
      </c>
      <c r="E1247">
        <v>0.49606708846284991</v>
      </c>
      <c r="F1247">
        <v>0.8556449788157412</v>
      </c>
    </row>
    <row r="1248" spans="1:6">
      <c r="A1248" t="s">
        <v>2169</v>
      </c>
      <c r="B1248" t="s">
        <v>1907</v>
      </c>
      <c r="C1248">
        <v>0.3312002704731587</v>
      </c>
      <c r="D1248">
        <v>0.94924701556748647</v>
      </c>
      <c r="E1248">
        <v>0.89308742673810859</v>
      </c>
      <c r="F1248">
        <v>1.0073133980964772</v>
      </c>
    </row>
    <row r="1249" spans="1:6">
      <c r="A1249" t="s">
        <v>2170</v>
      </c>
      <c r="B1249" t="s">
        <v>755</v>
      </c>
      <c r="C1249">
        <v>0.33129257511567783</v>
      </c>
      <c r="D1249">
        <v>0.8476648249641584</v>
      </c>
      <c r="E1249">
        <v>0.66145992897050987</v>
      </c>
      <c r="F1249">
        <v>1.1234243980422798</v>
      </c>
    </row>
    <row r="1250" spans="1:6">
      <c r="A1250" t="s">
        <v>2171</v>
      </c>
      <c r="B1250" t="s">
        <v>2172</v>
      </c>
      <c r="C1250">
        <v>0.33160817017778799</v>
      </c>
      <c r="D1250">
        <v>0.85086277234369656</v>
      </c>
      <c r="E1250">
        <v>0.15267680721303831</v>
      </c>
      <c r="F1250">
        <v>0.74718888805621941</v>
      </c>
    </row>
    <row r="1251" spans="1:6">
      <c r="A1251" t="s">
        <v>2173</v>
      </c>
      <c r="B1251" t="s">
        <v>1178</v>
      </c>
      <c r="C1251">
        <v>0.33176445229980461</v>
      </c>
      <c r="D1251">
        <v>0.9343954542674614</v>
      </c>
      <c r="E1251">
        <v>0.51764615463465791</v>
      </c>
      <c r="F1251">
        <v>1.0472253025457274</v>
      </c>
    </row>
    <row r="1252" spans="1:6">
      <c r="A1252" t="s">
        <v>2174</v>
      </c>
      <c r="B1252" t="s">
        <v>2175</v>
      </c>
      <c r="C1252">
        <v>0.33346647233571508</v>
      </c>
      <c r="D1252">
        <v>0.83607680673825813</v>
      </c>
      <c r="E1252">
        <v>0.55621657542080605</v>
      </c>
      <c r="F1252">
        <v>0.90237475921375288</v>
      </c>
    </row>
    <row r="1253" spans="1:6">
      <c r="A1253" t="s">
        <v>2176</v>
      </c>
      <c r="B1253" t="s">
        <v>180</v>
      </c>
      <c r="C1253">
        <v>0.33355436986593717</v>
      </c>
      <c r="D1253">
        <v>0.83066535882854875</v>
      </c>
      <c r="E1253">
        <v>0.68054484399151227</v>
      </c>
      <c r="F1253">
        <v>0.94037650849687426</v>
      </c>
    </row>
    <row r="1254" spans="1:6">
      <c r="A1254" t="s">
        <v>188</v>
      </c>
      <c r="B1254" t="s">
        <v>20</v>
      </c>
      <c r="C1254">
        <v>0.3337075122814166</v>
      </c>
      <c r="D1254">
        <v>0.8636661021558798</v>
      </c>
      <c r="E1254">
        <v>2.5031928369691866E-2</v>
      </c>
      <c r="F1254">
        <v>0.51063190024338867</v>
      </c>
    </row>
    <row r="1255" spans="1:6">
      <c r="A1255" t="s">
        <v>2177</v>
      </c>
      <c r="B1255" t="s">
        <v>934</v>
      </c>
      <c r="C1255">
        <v>0.33510960210448931</v>
      </c>
      <c r="D1255">
        <v>1.1223585367031281</v>
      </c>
      <c r="E1255">
        <v>0.47027107848638139</v>
      </c>
      <c r="F1255">
        <v>0.91440260481380631</v>
      </c>
    </row>
    <row r="1256" spans="1:6">
      <c r="A1256" t="s">
        <v>2178</v>
      </c>
      <c r="B1256" t="s">
        <v>218</v>
      </c>
      <c r="C1256">
        <v>0.33531216458257967</v>
      </c>
      <c r="D1256">
        <v>1.1095485248207444</v>
      </c>
      <c r="E1256">
        <v>0.19098880634500778</v>
      </c>
      <c r="F1256">
        <v>1.4374836486400686</v>
      </c>
    </row>
    <row r="1257" spans="1:6">
      <c r="A1257" t="s">
        <v>2179</v>
      </c>
      <c r="B1257" t="s">
        <v>1212</v>
      </c>
      <c r="C1257">
        <v>0.33563776554719604</v>
      </c>
      <c r="D1257">
        <v>1.1253196254892579</v>
      </c>
      <c r="E1257">
        <v>0.50907886635897792</v>
      </c>
      <c r="F1257">
        <v>1.0969497842977625</v>
      </c>
    </row>
    <row r="1258" spans="1:6">
      <c r="A1258" t="s">
        <v>2180</v>
      </c>
      <c r="B1258" t="s">
        <v>2181</v>
      </c>
      <c r="C1258">
        <v>0.33576066265164567</v>
      </c>
      <c r="D1258">
        <v>0.79793604301808474</v>
      </c>
      <c r="E1258">
        <v>0.15198376363967309</v>
      </c>
      <c r="F1258">
        <v>0.64674375114083849</v>
      </c>
    </row>
    <row r="1259" spans="1:6">
      <c r="A1259" t="s">
        <v>2182</v>
      </c>
      <c r="B1259" t="s">
        <v>2183</v>
      </c>
      <c r="C1259">
        <v>0.33704043019301044</v>
      </c>
      <c r="D1259">
        <v>0.88668995204555556</v>
      </c>
      <c r="E1259">
        <v>0.20009262366474748</v>
      </c>
      <c r="F1259">
        <v>0.88077278030934336</v>
      </c>
    </row>
    <row r="1260" spans="1:6">
      <c r="A1260" t="s">
        <v>2184</v>
      </c>
      <c r="B1260" t="s">
        <v>2185</v>
      </c>
      <c r="C1260">
        <v>0.33802803347245319</v>
      </c>
      <c r="D1260">
        <v>1.0992883498996715</v>
      </c>
      <c r="E1260">
        <v>7.411176640799963E-2</v>
      </c>
      <c r="F1260">
        <v>1.5102048619628921</v>
      </c>
    </row>
    <row r="1261" spans="1:6">
      <c r="A1261" t="s">
        <v>2186</v>
      </c>
      <c r="B1261" t="s">
        <v>2187</v>
      </c>
      <c r="C1261">
        <v>0.33811590193224234</v>
      </c>
      <c r="D1261">
        <v>0.9194146772083861</v>
      </c>
      <c r="E1261">
        <v>0.75643290401067742</v>
      </c>
      <c r="F1261">
        <v>0.94230117091083865</v>
      </c>
    </row>
    <row r="1262" spans="1:6">
      <c r="A1262" t="s">
        <v>2188</v>
      </c>
      <c r="B1262" t="s">
        <v>2189</v>
      </c>
      <c r="C1262">
        <v>0.33894839291882539</v>
      </c>
      <c r="D1262">
        <v>0.93355355542386076</v>
      </c>
      <c r="E1262">
        <v>0.47662020357591423</v>
      </c>
      <c r="F1262">
        <v>0.90865469607557359</v>
      </c>
    </row>
    <row r="1263" spans="1:6">
      <c r="A1263" t="s">
        <v>2190</v>
      </c>
      <c r="B1263" t="s">
        <v>2191</v>
      </c>
      <c r="C1263">
        <v>0.33914081895987108</v>
      </c>
      <c r="D1263">
        <v>1.110601360154978</v>
      </c>
      <c r="E1263">
        <v>0.19401846053022251</v>
      </c>
      <c r="F1263">
        <v>1.1369818967608445</v>
      </c>
    </row>
    <row r="1264" spans="1:6">
      <c r="A1264" t="s">
        <v>2192</v>
      </c>
      <c r="B1264" t="s">
        <v>2193</v>
      </c>
      <c r="C1264">
        <v>0.33945669904600623</v>
      </c>
      <c r="D1264">
        <v>0.89044324566675126</v>
      </c>
      <c r="E1264">
        <v>0.10293623584275026</v>
      </c>
      <c r="F1264">
        <v>0.71471306845951199</v>
      </c>
    </row>
    <row r="1265" spans="1:6">
      <c r="A1265" t="s">
        <v>2194</v>
      </c>
      <c r="B1265" t="s">
        <v>338</v>
      </c>
      <c r="C1265">
        <v>0.33950473595030778</v>
      </c>
      <c r="D1265">
        <v>1.0498924773516618</v>
      </c>
      <c r="E1265">
        <v>2.6740041796941862E-2</v>
      </c>
      <c r="F1265">
        <v>1.1806735958881702</v>
      </c>
    </row>
    <row r="1266" spans="1:6">
      <c r="A1266" t="s">
        <v>972</v>
      </c>
      <c r="B1266" t="s">
        <v>241</v>
      </c>
      <c r="C1266">
        <v>0.34027518870121043</v>
      </c>
      <c r="D1266">
        <v>1.3129056016659926</v>
      </c>
      <c r="E1266">
        <v>2.2220331420698104E-2</v>
      </c>
      <c r="F1266">
        <v>2.493270125564786</v>
      </c>
    </row>
    <row r="1267" spans="1:6">
      <c r="A1267" t="s">
        <v>2195</v>
      </c>
      <c r="B1267" t="s">
        <v>1720</v>
      </c>
      <c r="C1267">
        <v>0.34093095771338244</v>
      </c>
      <c r="D1267">
        <v>1.1369592230885084</v>
      </c>
      <c r="E1267">
        <v>7.3705159757914862E-2</v>
      </c>
      <c r="F1267">
        <v>0.69519317458533714</v>
      </c>
    </row>
    <row r="1268" spans="1:6">
      <c r="A1268" t="s">
        <v>2196</v>
      </c>
      <c r="B1268" t="s">
        <v>2197</v>
      </c>
      <c r="C1268">
        <v>0.34102307636901485</v>
      </c>
      <c r="D1268">
        <v>1.1143820661706996</v>
      </c>
      <c r="E1268">
        <v>0.86304449231286007</v>
      </c>
      <c r="F1268">
        <v>0.9837468390794667</v>
      </c>
    </row>
    <row r="1269" spans="1:6">
      <c r="A1269" t="s">
        <v>2198</v>
      </c>
      <c r="B1269" t="s">
        <v>1688</v>
      </c>
      <c r="C1269">
        <v>0.34146353577146293</v>
      </c>
      <c r="D1269">
        <v>0.94774267211872965</v>
      </c>
      <c r="E1269">
        <v>0.34627660295660673</v>
      </c>
      <c r="F1269">
        <v>0.92624371991514676</v>
      </c>
    </row>
    <row r="1270" spans="1:6">
      <c r="A1270" t="s">
        <v>2199</v>
      </c>
      <c r="B1270" t="s">
        <v>2200</v>
      </c>
      <c r="C1270">
        <v>0.3414761394182606</v>
      </c>
      <c r="D1270">
        <v>1.0570284286975979</v>
      </c>
      <c r="E1270">
        <v>4.8043118188835832E-2</v>
      </c>
      <c r="F1270">
        <v>1.1787888440940326</v>
      </c>
    </row>
    <row r="1271" spans="1:6">
      <c r="A1271" t="s">
        <v>2201</v>
      </c>
      <c r="B1271" t="s">
        <v>2202</v>
      </c>
      <c r="C1271">
        <v>0.34255324520557917</v>
      </c>
      <c r="D1271">
        <v>1.1107886924286761</v>
      </c>
      <c r="E1271">
        <v>0.4510223556408498</v>
      </c>
      <c r="F1271">
        <v>1.1169698746340351</v>
      </c>
    </row>
    <row r="1272" spans="1:6">
      <c r="A1272" t="s">
        <v>2203</v>
      </c>
      <c r="B1272" t="s">
        <v>1136</v>
      </c>
      <c r="C1272">
        <v>0.34264028984805772</v>
      </c>
      <c r="D1272">
        <v>1.2031894588744056</v>
      </c>
      <c r="E1272">
        <v>0.70295032593427131</v>
      </c>
      <c r="F1272">
        <v>1.1386405753484012</v>
      </c>
    </row>
    <row r="1273" spans="1:6">
      <c r="A1273" t="s">
        <v>2204</v>
      </c>
      <c r="B1273" t="s">
        <v>1060</v>
      </c>
      <c r="C1273">
        <v>0.34266176861577863</v>
      </c>
      <c r="D1273">
        <v>0.95592687911585905</v>
      </c>
      <c r="E1273">
        <v>3.9887430316542412E-3</v>
      </c>
      <c r="F1273">
        <v>0.71926417108012564</v>
      </c>
    </row>
    <row r="1274" spans="1:6">
      <c r="A1274" t="s">
        <v>2205</v>
      </c>
      <c r="B1274" t="s">
        <v>850</v>
      </c>
      <c r="C1274">
        <v>0.34371285089251585</v>
      </c>
      <c r="D1274">
        <v>1.097425806607057</v>
      </c>
      <c r="E1274">
        <v>0.17578564249714637</v>
      </c>
      <c r="F1274">
        <v>0.84286641465071332</v>
      </c>
    </row>
    <row r="1275" spans="1:6">
      <c r="A1275" t="s">
        <v>2206</v>
      </c>
      <c r="B1275" t="s">
        <v>2207</v>
      </c>
      <c r="C1275">
        <v>0.34376320504487479</v>
      </c>
      <c r="D1275">
        <v>0.89529890837281823</v>
      </c>
      <c r="E1275">
        <v>0.18905493850633728</v>
      </c>
      <c r="F1275">
        <v>0.85381497233777026</v>
      </c>
    </row>
    <row r="1276" spans="1:6">
      <c r="A1276" t="s">
        <v>2208</v>
      </c>
      <c r="B1276" t="s">
        <v>2209</v>
      </c>
      <c r="C1276">
        <v>0.34386285303982211</v>
      </c>
      <c r="D1276">
        <v>0.81319753847559439</v>
      </c>
      <c r="E1276">
        <v>0.20926244914326061</v>
      </c>
      <c r="F1276">
        <v>0.72634605837775068</v>
      </c>
    </row>
    <row r="1277" spans="1:6">
      <c r="A1277" t="s">
        <v>2210</v>
      </c>
      <c r="B1277" t="s">
        <v>363</v>
      </c>
      <c r="C1277">
        <v>0.34460597463775411</v>
      </c>
      <c r="D1277">
        <v>0.91267979883891115</v>
      </c>
      <c r="E1277">
        <v>0.53393153538307603</v>
      </c>
      <c r="F1277">
        <v>1.0500678282170475</v>
      </c>
    </row>
    <row r="1278" spans="1:6">
      <c r="A1278" t="s">
        <v>2211</v>
      </c>
      <c r="B1278" t="s">
        <v>463</v>
      </c>
      <c r="C1278">
        <v>0.34463011519490167</v>
      </c>
      <c r="D1278">
        <v>1.172600481960429</v>
      </c>
      <c r="E1278">
        <v>5.4281016048733671E-2</v>
      </c>
      <c r="F1278">
        <v>1.4712928668669751</v>
      </c>
    </row>
    <row r="1279" spans="1:6">
      <c r="A1279" t="s">
        <v>2212</v>
      </c>
      <c r="B1279" t="s">
        <v>2213</v>
      </c>
      <c r="C1279">
        <v>0.3450724670925196</v>
      </c>
      <c r="D1279">
        <v>0.91961743997807577</v>
      </c>
      <c r="E1279">
        <v>0.10029199988648833</v>
      </c>
      <c r="F1279">
        <v>0.82811653042938171</v>
      </c>
    </row>
    <row r="1280" spans="1:6">
      <c r="A1280" t="s">
        <v>2214</v>
      </c>
      <c r="B1280" t="s">
        <v>2215</v>
      </c>
      <c r="C1280">
        <v>0.34614634443289233</v>
      </c>
      <c r="D1280">
        <v>0.82334204156420543</v>
      </c>
      <c r="E1280">
        <v>0.73841282934948571</v>
      </c>
      <c r="F1280">
        <v>0.94163793699113607</v>
      </c>
    </row>
    <row r="1281" spans="1:6">
      <c r="A1281" t="s">
        <v>2216</v>
      </c>
      <c r="B1281" t="s">
        <v>819</v>
      </c>
      <c r="C1281">
        <v>0.34638670786828457</v>
      </c>
      <c r="D1281">
        <v>1.2649589123850606</v>
      </c>
      <c r="E1281">
        <v>5.1731007328700077E-2</v>
      </c>
      <c r="F1281">
        <v>1.7531961615135012</v>
      </c>
    </row>
    <row r="1282" spans="1:6">
      <c r="A1282" t="s">
        <v>2217</v>
      </c>
      <c r="B1282" t="s">
        <v>2218</v>
      </c>
      <c r="C1282">
        <v>0.34661530275992869</v>
      </c>
      <c r="D1282">
        <v>1.139686401659374</v>
      </c>
      <c r="E1282">
        <v>0.76216566875244918</v>
      </c>
      <c r="F1282">
        <v>1.0243428236097691</v>
      </c>
    </row>
    <row r="1283" spans="1:6">
      <c r="A1283" t="s">
        <v>2219</v>
      </c>
      <c r="B1283" t="s">
        <v>524</v>
      </c>
      <c r="C1283">
        <v>0.34675833114221427</v>
      </c>
      <c r="D1283">
        <v>1.1065640314312695</v>
      </c>
      <c r="E1283">
        <v>0.59137260844855599</v>
      </c>
      <c r="F1283">
        <v>0.94219777604501809</v>
      </c>
    </row>
    <row r="1284" spans="1:6">
      <c r="A1284" t="s">
        <v>2220</v>
      </c>
      <c r="B1284" t="s">
        <v>75</v>
      </c>
      <c r="C1284">
        <v>0.34676469700473112</v>
      </c>
      <c r="D1284">
        <v>0.8063787429326208</v>
      </c>
      <c r="E1284">
        <v>0.10397399661729376</v>
      </c>
      <c r="F1284">
        <v>0.58308611383557163</v>
      </c>
    </row>
    <row r="1285" spans="1:6">
      <c r="A1285" t="s">
        <v>2221</v>
      </c>
      <c r="B1285" t="s">
        <v>2222</v>
      </c>
      <c r="C1285">
        <v>0.34677324274909282</v>
      </c>
      <c r="D1285">
        <v>1.2466448507667376</v>
      </c>
      <c r="E1285">
        <v>0.5613522718899715</v>
      </c>
      <c r="F1285">
        <v>1.1196403559554695</v>
      </c>
    </row>
    <row r="1286" spans="1:6">
      <c r="A1286" t="s">
        <v>2223</v>
      </c>
      <c r="B1286" t="s">
        <v>1735</v>
      </c>
      <c r="C1286">
        <v>0.34684718328821051</v>
      </c>
      <c r="D1286">
        <v>0.74957633591393713</v>
      </c>
      <c r="E1286">
        <v>0.28733898296249383</v>
      </c>
      <c r="F1286">
        <v>0.70704095951059531</v>
      </c>
    </row>
    <row r="1287" spans="1:6">
      <c r="A1287" t="s">
        <v>2224</v>
      </c>
      <c r="B1287" t="s">
        <v>1547</v>
      </c>
      <c r="C1287">
        <v>0.34767530308586164</v>
      </c>
      <c r="D1287">
        <v>0.83849805401037847</v>
      </c>
      <c r="E1287">
        <v>5.0782963046412916E-2</v>
      </c>
      <c r="F1287">
        <v>0.63812575673671934</v>
      </c>
    </row>
    <row r="1288" spans="1:6">
      <c r="A1288" t="s">
        <v>2225</v>
      </c>
      <c r="B1288" t="s">
        <v>2226</v>
      </c>
      <c r="C1288">
        <v>0.34768526787753906</v>
      </c>
      <c r="D1288">
        <v>0.94641996484703206</v>
      </c>
      <c r="E1288">
        <v>0.36311042307492619</v>
      </c>
      <c r="F1288">
        <v>0.85738298972508165</v>
      </c>
    </row>
    <row r="1289" spans="1:6">
      <c r="A1289" t="s">
        <v>2227</v>
      </c>
      <c r="B1289" t="s">
        <v>1449</v>
      </c>
      <c r="C1289">
        <v>0.348257399933384</v>
      </c>
      <c r="D1289">
        <v>0.89908237286945036</v>
      </c>
      <c r="E1289">
        <v>0.13319645576049952</v>
      </c>
      <c r="F1289">
        <v>0.80825585445114523</v>
      </c>
    </row>
    <row r="1290" spans="1:6">
      <c r="A1290" t="s">
        <v>2228</v>
      </c>
      <c r="B1290" t="s">
        <v>2107</v>
      </c>
      <c r="C1290">
        <v>0.34858466493918772</v>
      </c>
      <c r="D1290">
        <v>1.0669200356680664</v>
      </c>
      <c r="E1290">
        <v>0.19536202963453159</v>
      </c>
      <c r="F1290">
        <v>1.1605235949774277</v>
      </c>
    </row>
    <row r="1291" spans="1:6">
      <c r="A1291" t="s">
        <v>2229</v>
      </c>
      <c r="B1291" t="s">
        <v>2230</v>
      </c>
      <c r="C1291">
        <v>0.34902810761044734</v>
      </c>
      <c r="D1291">
        <v>0.87191589739388853</v>
      </c>
      <c r="E1291">
        <v>0.23497873981965212</v>
      </c>
      <c r="F1291">
        <v>0.85326294202550212</v>
      </c>
    </row>
    <row r="1292" spans="1:6">
      <c r="A1292" t="s">
        <v>2231</v>
      </c>
      <c r="B1292" t="s">
        <v>1004</v>
      </c>
      <c r="C1292">
        <v>0.3508419471077831</v>
      </c>
      <c r="D1292">
        <v>1.1034959935729665</v>
      </c>
      <c r="E1292">
        <v>0.50211014183686564</v>
      </c>
      <c r="F1292">
        <v>1.0865423042594287</v>
      </c>
    </row>
    <row r="1293" spans="1:6">
      <c r="A1293" t="s">
        <v>2232</v>
      </c>
      <c r="B1293" t="s">
        <v>18</v>
      </c>
      <c r="C1293">
        <v>0.35180492439751826</v>
      </c>
      <c r="D1293">
        <v>1.0832628375949884</v>
      </c>
      <c r="E1293">
        <v>0.63301144109232121</v>
      </c>
      <c r="F1293">
        <v>1.0389662797212909</v>
      </c>
    </row>
    <row r="1294" spans="1:6">
      <c r="A1294" t="s">
        <v>2233</v>
      </c>
      <c r="B1294" t="s">
        <v>641</v>
      </c>
      <c r="C1294">
        <v>0.35205796210749279</v>
      </c>
      <c r="D1294">
        <v>1.4250726047190694</v>
      </c>
      <c r="E1294">
        <v>0.20203714729934372</v>
      </c>
      <c r="F1294">
        <v>1.6692646387378129</v>
      </c>
    </row>
    <row r="1295" spans="1:6">
      <c r="A1295" t="s">
        <v>2234</v>
      </c>
      <c r="B1295" t="s">
        <v>937</v>
      </c>
      <c r="C1295">
        <v>0.35218370932146265</v>
      </c>
      <c r="D1295">
        <v>0.87159483611915178</v>
      </c>
      <c r="E1295">
        <v>0.48483997498296783</v>
      </c>
      <c r="F1295">
        <v>0.94369231344537341</v>
      </c>
    </row>
    <row r="1296" spans="1:6">
      <c r="A1296" t="s">
        <v>2235</v>
      </c>
      <c r="B1296" t="s">
        <v>79</v>
      </c>
      <c r="C1296">
        <v>0.35233979736633247</v>
      </c>
      <c r="D1296">
        <v>0.94267949589182654</v>
      </c>
      <c r="E1296">
        <v>0.27789760821328841</v>
      </c>
      <c r="F1296">
        <v>1.0744465935537488</v>
      </c>
    </row>
    <row r="1297" spans="1:6">
      <c r="A1297" t="s">
        <v>2236</v>
      </c>
      <c r="B1297" t="s">
        <v>42</v>
      </c>
      <c r="C1297">
        <v>0.35294975156298036</v>
      </c>
      <c r="D1297">
        <v>0.91089969804425497</v>
      </c>
      <c r="E1297">
        <v>0.40067087823098213</v>
      </c>
      <c r="F1297">
        <v>1.122316889908554</v>
      </c>
    </row>
    <row r="1298" spans="1:6">
      <c r="A1298" t="s">
        <v>2237</v>
      </c>
      <c r="B1298" t="s">
        <v>921</v>
      </c>
      <c r="C1298">
        <v>0.35327307210269182</v>
      </c>
      <c r="D1298">
        <v>0.85891495294756537</v>
      </c>
      <c r="E1298">
        <v>0.24147494816969758</v>
      </c>
      <c r="F1298">
        <v>0.82086280227709751</v>
      </c>
    </row>
    <row r="1299" spans="1:6">
      <c r="A1299" t="s">
        <v>2238</v>
      </c>
      <c r="B1299" t="s">
        <v>2239</v>
      </c>
      <c r="C1299">
        <v>0.35397951325682625</v>
      </c>
      <c r="D1299">
        <v>1.0906786036573402</v>
      </c>
      <c r="E1299">
        <v>7.5198707153610114E-2</v>
      </c>
      <c r="F1299">
        <v>0.74200614588810165</v>
      </c>
    </row>
    <row r="1300" spans="1:6">
      <c r="A1300" t="s">
        <v>730</v>
      </c>
      <c r="B1300" t="s">
        <v>731</v>
      </c>
      <c r="C1300">
        <v>0.35424593650281561</v>
      </c>
      <c r="D1300">
        <v>1.0894570619087702</v>
      </c>
      <c r="E1300">
        <v>5.2486886973412659E-3</v>
      </c>
      <c r="F1300">
        <v>1.4163901286889991</v>
      </c>
    </row>
    <row r="1301" spans="1:6">
      <c r="A1301" t="s">
        <v>2240</v>
      </c>
      <c r="B1301" t="s">
        <v>2241</v>
      </c>
      <c r="C1301">
        <v>0.35455664034374884</v>
      </c>
      <c r="D1301">
        <v>1.0410629201244228</v>
      </c>
      <c r="E1301">
        <v>0.33190693549936773</v>
      </c>
      <c r="F1301">
        <v>0.95813059252228849</v>
      </c>
    </row>
    <row r="1302" spans="1:6">
      <c r="A1302" t="s">
        <v>2242</v>
      </c>
      <c r="B1302" t="s">
        <v>2243</v>
      </c>
      <c r="C1302">
        <v>0.3546149812181405</v>
      </c>
      <c r="D1302">
        <v>1.286657014819274</v>
      </c>
      <c r="E1302">
        <v>0.18423957836328733</v>
      </c>
      <c r="F1302">
        <v>1.4784413488281152</v>
      </c>
    </row>
    <row r="1303" spans="1:6">
      <c r="A1303" t="s">
        <v>2244</v>
      </c>
      <c r="B1303" t="s">
        <v>2245</v>
      </c>
      <c r="C1303">
        <v>0.35476059965088774</v>
      </c>
      <c r="D1303">
        <v>1.0471410874711859</v>
      </c>
      <c r="E1303">
        <v>4.4356488819932774E-2</v>
      </c>
      <c r="F1303">
        <v>1.1763546353468741</v>
      </c>
    </row>
    <row r="1304" spans="1:6">
      <c r="A1304" t="s">
        <v>2246</v>
      </c>
      <c r="B1304" t="s">
        <v>1514</v>
      </c>
      <c r="C1304">
        <v>0.35486704080667125</v>
      </c>
      <c r="D1304">
        <v>1.1708351302052042</v>
      </c>
      <c r="E1304">
        <v>0.1306851457578839</v>
      </c>
      <c r="F1304">
        <v>1.3573408269513254</v>
      </c>
    </row>
    <row r="1305" spans="1:6">
      <c r="A1305" t="s">
        <v>2247</v>
      </c>
      <c r="B1305" t="s">
        <v>2248</v>
      </c>
      <c r="C1305">
        <v>0.35586537775213867</v>
      </c>
      <c r="D1305">
        <v>0.92861640348117169</v>
      </c>
      <c r="E1305">
        <v>0.57804860739675912</v>
      </c>
      <c r="F1305">
        <v>0.95775626809011816</v>
      </c>
    </row>
    <row r="1306" spans="1:6">
      <c r="A1306" t="s">
        <v>2249</v>
      </c>
      <c r="B1306" t="s">
        <v>794</v>
      </c>
      <c r="C1306">
        <v>0.35615211359643856</v>
      </c>
      <c r="D1306">
        <v>0.91394123550010919</v>
      </c>
      <c r="E1306">
        <v>9.1076709874519615E-2</v>
      </c>
      <c r="F1306">
        <v>0.8316439774435066</v>
      </c>
    </row>
    <row r="1307" spans="1:6">
      <c r="A1307" t="s">
        <v>2250</v>
      </c>
      <c r="B1307" t="s">
        <v>246</v>
      </c>
      <c r="C1307">
        <v>0.35686011508380588</v>
      </c>
      <c r="D1307">
        <v>0.83156326966775052</v>
      </c>
      <c r="E1307">
        <v>0.12058912545867737</v>
      </c>
      <c r="F1307">
        <v>0.6895416780368363</v>
      </c>
    </row>
    <row r="1308" spans="1:6">
      <c r="A1308" t="s">
        <v>2251</v>
      </c>
      <c r="B1308" t="s">
        <v>1720</v>
      </c>
      <c r="C1308">
        <v>0.35827136674571397</v>
      </c>
      <c r="D1308">
        <v>1.0737769858957837</v>
      </c>
      <c r="E1308">
        <v>0.105380131822902</v>
      </c>
      <c r="F1308">
        <v>1.2068663983085077</v>
      </c>
    </row>
    <row r="1309" spans="1:6">
      <c r="A1309" t="s">
        <v>2252</v>
      </c>
      <c r="B1309" t="s">
        <v>477</v>
      </c>
      <c r="C1309">
        <v>0.35843601834934236</v>
      </c>
      <c r="D1309">
        <v>1.0601176218716706</v>
      </c>
      <c r="E1309">
        <v>6.3608322096556216E-2</v>
      </c>
      <c r="F1309">
        <v>1.1530374465796875</v>
      </c>
    </row>
    <row r="1310" spans="1:6">
      <c r="A1310" t="s">
        <v>2253</v>
      </c>
      <c r="B1310" t="s">
        <v>2254</v>
      </c>
      <c r="C1310">
        <v>0.35881743617500772</v>
      </c>
      <c r="D1310">
        <v>1.1250866614555535</v>
      </c>
      <c r="E1310">
        <v>0.96125107758915818</v>
      </c>
      <c r="F1310">
        <v>0.99478287696188372</v>
      </c>
    </row>
    <row r="1311" spans="1:6">
      <c r="A1311" t="s">
        <v>2255</v>
      </c>
      <c r="B1311" t="s">
        <v>2256</v>
      </c>
      <c r="C1311">
        <v>0.3595823417213283</v>
      </c>
      <c r="D1311">
        <v>0.6676419991878908</v>
      </c>
      <c r="E1311">
        <v>0.33367371337880902</v>
      </c>
      <c r="F1311">
        <v>0.64596440092706753</v>
      </c>
    </row>
    <row r="1312" spans="1:6">
      <c r="A1312" t="s">
        <v>2257</v>
      </c>
      <c r="B1312" t="s">
        <v>2258</v>
      </c>
      <c r="C1312">
        <v>0.35982825277448055</v>
      </c>
      <c r="D1312">
        <v>0.92199267943064755</v>
      </c>
      <c r="E1312">
        <v>0.98590126446535353</v>
      </c>
      <c r="F1312">
        <v>0.99783866482680672</v>
      </c>
    </row>
    <row r="1313" spans="1:6">
      <c r="A1313" t="s">
        <v>2259</v>
      </c>
      <c r="B1313" t="s">
        <v>865</v>
      </c>
      <c r="C1313">
        <v>0.36044123515909804</v>
      </c>
      <c r="D1313">
        <v>0.90823449624843411</v>
      </c>
      <c r="E1313">
        <v>0.6982903160617564</v>
      </c>
      <c r="F1313">
        <v>1.0275968764065329</v>
      </c>
    </row>
    <row r="1314" spans="1:6">
      <c r="A1314" t="s">
        <v>2260</v>
      </c>
      <c r="B1314" t="s">
        <v>1602</v>
      </c>
      <c r="C1314">
        <v>0.36077638363229841</v>
      </c>
      <c r="D1314">
        <v>0.83512988095518248</v>
      </c>
      <c r="E1314">
        <v>8.7805096212619713E-2</v>
      </c>
      <c r="F1314">
        <v>0.58118109462454426</v>
      </c>
    </row>
    <row r="1315" spans="1:6">
      <c r="A1315" t="s">
        <v>2261</v>
      </c>
      <c r="B1315" t="s">
        <v>2262</v>
      </c>
      <c r="C1315">
        <v>0.36165684153828176</v>
      </c>
      <c r="D1315">
        <v>0.90835892358206682</v>
      </c>
      <c r="E1315">
        <v>0.48266866995444579</v>
      </c>
      <c r="F1315">
        <v>0.92648770626739763</v>
      </c>
    </row>
    <row r="1316" spans="1:6">
      <c r="A1316" t="s">
        <v>812</v>
      </c>
      <c r="B1316" t="s">
        <v>484</v>
      </c>
      <c r="C1316">
        <v>0.36199237308175619</v>
      </c>
      <c r="D1316">
        <v>1.102576966360072</v>
      </c>
      <c r="E1316">
        <v>6.7439503531161312E-3</v>
      </c>
      <c r="F1316">
        <v>1.4931690367274928</v>
      </c>
    </row>
    <row r="1317" spans="1:6">
      <c r="A1317" t="s">
        <v>2263</v>
      </c>
      <c r="B1317" t="s">
        <v>1114</v>
      </c>
      <c r="C1317">
        <v>0.36233519095074024</v>
      </c>
      <c r="D1317">
        <v>0.89958156644412091</v>
      </c>
      <c r="E1317">
        <v>2.437604285365827E-2</v>
      </c>
      <c r="F1317">
        <v>0.72506344597295425</v>
      </c>
    </row>
    <row r="1318" spans="1:6">
      <c r="A1318" t="s">
        <v>2264</v>
      </c>
      <c r="B1318" t="s">
        <v>507</v>
      </c>
      <c r="C1318">
        <v>0.3625162733262855</v>
      </c>
      <c r="D1318">
        <v>1.0417977722271332</v>
      </c>
      <c r="E1318">
        <v>0.36580566658157626</v>
      </c>
      <c r="F1318">
        <v>1.05072737310332</v>
      </c>
    </row>
    <row r="1319" spans="1:6">
      <c r="A1319" t="s">
        <v>2265</v>
      </c>
      <c r="B1319" t="s">
        <v>2266</v>
      </c>
      <c r="C1319">
        <v>0.36255279923893069</v>
      </c>
      <c r="D1319">
        <v>1.0974388596548597</v>
      </c>
      <c r="E1319">
        <v>8.2096799374015608E-2</v>
      </c>
      <c r="F1319">
        <v>1.4162696010448579</v>
      </c>
    </row>
    <row r="1320" spans="1:6">
      <c r="A1320" t="s">
        <v>2267</v>
      </c>
      <c r="B1320" t="s">
        <v>1514</v>
      </c>
      <c r="C1320">
        <v>0.3626951242170624</v>
      </c>
      <c r="D1320">
        <v>1.0826549219083117</v>
      </c>
      <c r="E1320">
        <v>0.41392327345259283</v>
      </c>
      <c r="F1320">
        <v>0.90051508960135063</v>
      </c>
    </row>
    <row r="1321" spans="1:6">
      <c r="A1321" t="s">
        <v>2268</v>
      </c>
      <c r="B1321" t="s">
        <v>1116</v>
      </c>
      <c r="C1321">
        <v>0.36293555121927679</v>
      </c>
      <c r="D1321">
        <v>1.1549022403933549</v>
      </c>
      <c r="E1321">
        <v>0.31685520406446677</v>
      </c>
      <c r="F1321">
        <v>0.7925455513491475</v>
      </c>
    </row>
    <row r="1322" spans="1:6">
      <c r="A1322" t="s">
        <v>2269</v>
      </c>
      <c r="B1322" t="s">
        <v>2270</v>
      </c>
      <c r="C1322">
        <v>0.36320977966543677</v>
      </c>
      <c r="D1322">
        <v>1.0909778877975247</v>
      </c>
      <c r="E1322">
        <v>7.9723163204470579E-2</v>
      </c>
      <c r="F1322">
        <v>1.2741140547108083</v>
      </c>
    </row>
    <row r="1323" spans="1:6">
      <c r="A1323" t="s">
        <v>2271</v>
      </c>
      <c r="B1323" t="s">
        <v>2241</v>
      </c>
      <c r="C1323">
        <v>0.36328482684094321</v>
      </c>
      <c r="D1323">
        <v>0.79894372962931992</v>
      </c>
      <c r="E1323">
        <v>0.49855163686676007</v>
      </c>
      <c r="F1323">
        <v>1.2002822942057101</v>
      </c>
    </row>
    <row r="1324" spans="1:6">
      <c r="A1324" t="s">
        <v>2272</v>
      </c>
      <c r="B1324" t="s">
        <v>722</v>
      </c>
      <c r="C1324">
        <v>0.36343091580746556</v>
      </c>
      <c r="D1324">
        <v>0.97602194452246671</v>
      </c>
      <c r="E1324">
        <v>0.40452536186809346</v>
      </c>
      <c r="F1324">
        <v>0.93982904327918404</v>
      </c>
    </row>
    <row r="1325" spans="1:6">
      <c r="A1325" t="s">
        <v>2273</v>
      </c>
      <c r="B1325" t="s">
        <v>764</v>
      </c>
      <c r="C1325">
        <v>0.36346107199504335</v>
      </c>
      <c r="D1325">
        <v>1.0324008694281961</v>
      </c>
      <c r="E1325">
        <v>0.32672977557075367</v>
      </c>
      <c r="F1325">
        <v>0.9140634070618856</v>
      </c>
    </row>
    <row r="1326" spans="1:6">
      <c r="A1326" t="s">
        <v>2274</v>
      </c>
      <c r="B1326" t="s">
        <v>2275</v>
      </c>
      <c r="C1326">
        <v>0.36356167081777363</v>
      </c>
      <c r="D1326">
        <v>1.1157232039434899</v>
      </c>
      <c r="E1326">
        <v>9.2746938804838017E-2</v>
      </c>
      <c r="F1326">
        <v>1.3111067402823371</v>
      </c>
    </row>
    <row r="1327" spans="1:6">
      <c r="A1327" t="s">
        <v>551</v>
      </c>
      <c r="B1327" t="s">
        <v>552</v>
      </c>
      <c r="C1327">
        <v>0.36388010283416183</v>
      </c>
      <c r="D1327">
        <v>0.85926670216191126</v>
      </c>
      <c r="E1327">
        <v>1.4495563005260621E-2</v>
      </c>
      <c r="F1327">
        <v>0.62903886769812856</v>
      </c>
    </row>
    <row r="1328" spans="1:6">
      <c r="A1328" t="s">
        <v>2276</v>
      </c>
      <c r="B1328" t="s">
        <v>1204</v>
      </c>
      <c r="C1328">
        <v>0.36396796768361894</v>
      </c>
      <c r="D1328">
        <v>0.9369951747402776</v>
      </c>
      <c r="E1328">
        <v>0.23728719485302066</v>
      </c>
      <c r="F1328">
        <v>0.8600841182811273</v>
      </c>
    </row>
    <row r="1329" spans="1:6">
      <c r="A1329" t="s">
        <v>560</v>
      </c>
      <c r="B1329" t="s">
        <v>561</v>
      </c>
      <c r="C1329">
        <v>0.36530070636065087</v>
      </c>
      <c r="D1329">
        <v>0.92689456139203041</v>
      </c>
      <c r="E1329">
        <v>1.9463035055182848E-2</v>
      </c>
      <c r="F1329">
        <v>0.6332725948578849</v>
      </c>
    </row>
    <row r="1330" spans="1:6">
      <c r="A1330" t="s">
        <v>2277</v>
      </c>
      <c r="B1330" t="s">
        <v>2278</v>
      </c>
      <c r="C1330">
        <v>0.36582910573283445</v>
      </c>
      <c r="D1330">
        <v>0.89157335136329452</v>
      </c>
      <c r="E1330">
        <v>0.84514318065191973</v>
      </c>
      <c r="F1330">
        <v>0.96376346721893613</v>
      </c>
    </row>
    <row r="1331" spans="1:6">
      <c r="A1331" t="s">
        <v>2279</v>
      </c>
      <c r="B1331" t="s">
        <v>2280</v>
      </c>
      <c r="C1331">
        <v>0.36642714330244019</v>
      </c>
      <c r="D1331">
        <v>1.1277938803080931</v>
      </c>
      <c r="E1331">
        <v>0.1528414591470168</v>
      </c>
      <c r="F1331">
        <v>1.4468453382912732</v>
      </c>
    </row>
    <row r="1332" spans="1:6">
      <c r="A1332" t="s">
        <v>2281</v>
      </c>
      <c r="B1332" t="s">
        <v>2282</v>
      </c>
      <c r="C1332">
        <v>0.36754269085655905</v>
      </c>
      <c r="D1332">
        <v>1.3663946362121939</v>
      </c>
      <c r="E1332">
        <v>0.1408557817762765</v>
      </c>
      <c r="F1332">
        <v>1.3040990915566475</v>
      </c>
    </row>
    <row r="1333" spans="1:6">
      <c r="A1333" t="s">
        <v>2283</v>
      </c>
      <c r="B1333" t="s">
        <v>702</v>
      </c>
      <c r="C1333">
        <v>0.36832796821880098</v>
      </c>
      <c r="D1333">
        <v>1.0783353630691148</v>
      </c>
      <c r="E1333">
        <v>0.12316002897696443</v>
      </c>
      <c r="F1333">
        <v>1.1662070897655439</v>
      </c>
    </row>
    <row r="1334" spans="1:6">
      <c r="A1334" t="s">
        <v>2284</v>
      </c>
      <c r="B1334" t="s">
        <v>2285</v>
      </c>
      <c r="C1334">
        <v>0.36883956857441008</v>
      </c>
      <c r="D1334">
        <v>0.87498736303496016</v>
      </c>
      <c r="E1334">
        <v>0.42492519224224684</v>
      </c>
      <c r="F1334">
        <v>0.90438451536811937</v>
      </c>
    </row>
    <row r="1335" spans="1:6">
      <c r="A1335" t="s">
        <v>2286</v>
      </c>
      <c r="B1335" t="s">
        <v>1591</v>
      </c>
      <c r="C1335">
        <v>0.36919284017091164</v>
      </c>
      <c r="D1335">
        <v>1.1913143082742204</v>
      </c>
      <c r="E1335">
        <v>0.59145314561628237</v>
      </c>
      <c r="F1335">
        <v>0.90975857171134078</v>
      </c>
    </row>
    <row r="1336" spans="1:6">
      <c r="A1336" t="s">
        <v>2287</v>
      </c>
      <c r="B1336" t="s">
        <v>2288</v>
      </c>
      <c r="C1336">
        <v>0.37030162421342727</v>
      </c>
      <c r="D1336">
        <v>1.1724119266419446</v>
      </c>
      <c r="E1336">
        <v>0.24660850460823999</v>
      </c>
      <c r="F1336">
        <v>1.1618729267081431</v>
      </c>
    </row>
    <row r="1337" spans="1:6">
      <c r="A1337" t="s">
        <v>2289</v>
      </c>
      <c r="B1337" t="s">
        <v>2290</v>
      </c>
      <c r="C1337">
        <v>0.37067049583056533</v>
      </c>
      <c r="D1337">
        <v>0.84879762642596013</v>
      </c>
      <c r="E1337">
        <v>5.0397045372398599E-2</v>
      </c>
      <c r="F1337">
        <v>0.70595269340334932</v>
      </c>
    </row>
    <row r="1338" spans="1:6">
      <c r="A1338" t="s">
        <v>2291</v>
      </c>
      <c r="B1338" t="s">
        <v>628</v>
      </c>
      <c r="C1338">
        <v>0.3714808378342242</v>
      </c>
      <c r="D1338">
        <v>1.0767914333025626</v>
      </c>
      <c r="E1338">
        <v>0.14869406159005596</v>
      </c>
      <c r="F1338">
        <v>1.2128138393571566</v>
      </c>
    </row>
    <row r="1339" spans="1:6">
      <c r="A1339" t="s">
        <v>2292</v>
      </c>
      <c r="B1339" t="s">
        <v>544</v>
      </c>
      <c r="C1339">
        <v>0.37153743718716459</v>
      </c>
      <c r="D1339">
        <v>0.89771169044863253</v>
      </c>
      <c r="E1339">
        <v>0.67563410313235206</v>
      </c>
      <c r="F1339">
        <v>0.95629236496540337</v>
      </c>
    </row>
    <row r="1340" spans="1:6">
      <c r="A1340" t="s">
        <v>2293</v>
      </c>
      <c r="B1340" t="s">
        <v>643</v>
      </c>
      <c r="C1340">
        <v>0.37161475878748595</v>
      </c>
      <c r="D1340">
        <v>0.88381571640660161</v>
      </c>
      <c r="E1340">
        <v>0.29712220180303134</v>
      </c>
      <c r="F1340">
        <v>0.84015291771416156</v>
      </c>
    </row>
    <row r="1341" spans="1:6">
      <c r="A1341" t="s">
        <v>2294</v>
      </c>
      <c r="B1341" t="s">
        <v>40</v>
      </c>
      <c r="C1341">
        <v>0.37185842400247759</v>
      </c>
      <c r="D1341">
        <v>1.1053447668419647</v>
      </c>
      <c r="E1341">
        <v>9.5022057317380115E-2</v>
      </c>
      <c r="F1341">
        <v>1.2255802166921468</v>
      </c>
    </row>
    <row r="1342" spans="1:6">
      <c r="A1342" t="s">
        <v>2295</v>
      </c>
      <c r="B1342" t="s">
        <v>2296</v>
      </c>
      <c r="C1342">
        <v>0.37190953923593167</v>
      </c>
      <c r="D1342">
        <v>1.09684620153331</v>
      </c>
      <c r="E1342">
        <v>8.7702541999476843E-2</v>
      </c>
      <c r="F1342">
        <v>0.7655636749615693</v>
      </c>
    </row>
    <row r="1343" spans="1:6">
      <c r="A1343" t="s">
        <v>2297</v>
      </c>
      <c r="B1343" t="s">
        <v>2298</v>
      </c>
      <c r="C1343">
        <v>0.37222149802067278</v>
      </c>
      <c r="D1343">
        <v>1.0890444221275344</v>
      </c>
      <c r="E1343">
        <v>0.62600150646732189</v>
      </c>
      <c r="F1343">
        <v>1.0460000485108119</v>
      </c>
    </row>
    <row r="1344" spans="1:6">
      <c r="A1344" t="s">
        <v>2299</v>
      </c>
      <c r="B1344" t="s">
        <v>2300</v>
      </c>
      <c r="C1344">
        <v>0.37364484441215368</v>
      </c>
      <c r="D1344">
        <v>0.72675363911509261</v>
      </c>
      <c r="E1344">
        <v>0.3419172356141536</v>
      </c>
      <c r="F1344">
        <v>0.71252491645019411</v>
      </c>
    </row>
    <row r="1345" spans="1:6">
      <c r="A1345" t="s">
        <v>2301</v>
      </c>
      <c r="B1345" t="s">
        <v>702</v>
      </c>
      <c r="C1345">
        <v>0.37478566624998716</v>
      </c>
      <c r="D1345">
        <v>0.80487629401587524</v>
      </c>
      <c r="E1345">
        <v>0.75527860368112587</v>
      </c>
      <c r="F1345">
        <v>0.90463003695934674</v>
      </c>
    </row>
    <row r="1346" spans="1:6">
      <c r="A1346" t="s">
        <v>2302</v>
      </c>
      <c r="B1346" t="s">
        <v>741</v>
      </c>
      <c r="C1346">
        <v>0.37495706492745695</v>
      </c>
      <c r="D1346">
        <v>0.90183232303766825</v>
      </c>
      <c r="E1346">
        <v>0.1205904269028014</v>
      </c>
      <c r="F1346">
        <v>1.2259516510660884</v>
      </c>
    </row>
    <row r="1347" spans="1:6">
      <c r="A1347" t="s">
        <v>2303</v>
      </c>
      <c r="B1347" t="s">
        <v>2304</v>
      </c>
      <c r="C1347">
        <v>0.37615034519729579</v>
      </c>
      <c r="D1347">
        <v>0.94753764959727571</v>
      </c>
      <c r="E1347">
        <v>0.391263975615179</v>
      </c>
      <c r="F1347">
        <v>1.0541263158042913</v>
      </c>
    </row>
    <row r="1348" spans="1:6">
      <c r="A1348" t="s">
        <v>2305</v>
      </c>
      <c r="B1348" t="s">
        <v>1229</v>
      </c>
      <c r="C1348">
        <v>0.37661990234973886</v>
      </c>
      <c r="D1348">
        <v>1.1219520755468666</v>
      </c>
      <c r="E1348">
        <v>0.97384431011321348</v>
      </c>
      <c r="F1348">
        <v>1.0030597273972859</v>
      </c>
    </row>
    <row r="1349" spans="1:6">
      <c r="A1349" t="s">
        <v>2306</v>
      </c>
      <c r="B1349" t="s">
        <v>1367</v>
      </c>
      <c r="C1349">
        <v>0.37775136090924738</v>
      </c>
      <c r="D1349">
        <v>0.92285080977372502</v>
      </c>
      <c r="E1349">
        <v>7.1712928386017727E-2</v>
      </c>
      <c r="F1349">
        <v>1.2103193320194856</v>
      </c>
    </row>
    <row r="1350" spans="1:6">
      <c r="A1350" t="s">
        <v>910</v>
      </c>
      <c r="B1350" t="s">
        <v>911</v>
      </c>
      <c r="C1350">
        <v>0.37784223797971922</v>
      </c>
      <c r="D1350">
        <v>1.2217458813046238</v>
      </c>
      <c r="E1350">
        <v>4.4340572144601208E-2</v>
      </c>
      <c r="F1350">
        <v>1.7561177185545627</v>
      </c>
    </row>
    <row r="1351" spans="1:6">
      <c r="A1351" t="s">
        <v>2307</v>
      </c>
      <c r="B1351" t="s">
        <v>51</v>
      </c>
      <c r="C1351">
        <v>0.37787137538370613</v>
      </c>
      <c r="D1351">
        <v>0.96944943664017458</v>
      </c>
      <c r="E1351">
        <v>0.17953730710957491</v>
      </c>
      <c r="F1351">
        <v>1.0897641413091355</v>
      </c>
    </row>
    <row r="1352" spans="1:6">
      <c r="A1352" t="s">
        <v>2308</v>
      </c>
      <c r="B1352" t="s">
        <v>2309</v>
      </c>
      <c r="C1352">
        <v>0.37798625385912721</v>
      </c>
      <c r="D1352">
        <v>0.92101738477283246</v>
      </c>
      <c r="E1352">
        <v>0.12073473402156734</v>
      </c>
      <c r="F1352">
        <v>0.76549723695699556</v>
      </c>
    </row>
    <row r="1353" spans="1:6">
      <c r="A1353" t="s">
        <v>2310</v>
      </c>
      <c r="B1353" t="s">
        <v>2311</v>
      </c>
      <c r="C1353">
        <v>0.37884607230343487</v>
      </c>
      <c r="D1353">
        <v>0.89116083184409833</v>
      </c>
      <c r="E1353">
        <v>0.62088519484819304</v>
      </c>
      <c r="F1353">
        <v>1.0940651390792999</v>
      </c>
    </row>
    <row r="1354" spans="1:6">
      <c r="A1354" t="s">
        <v>2312</v>
      </c>
      <c r="B1354" t="s">
        <v>2313</v>
      </c>
      <c r="C1354">
        <v>0.37945865131345508</v>
      </c>
      <c r="D1354">
        <v>1.1033761229023065</v>
      </c>
      <c r="E1354">
        <v>0.14384466219245884</v>
      </c>
      <c r="F1354">
        <v>1.3815043401532223</v>
      </c>
    </row>
    <row r="1355" spans="1:6">
      <c r="A1355" t="s">
        <v>2314</v>
      </c>
      <c r="B1355" t="s">
        <v>2315</v>
      </c>
      <c r="C1355">
        <v>0.3797713433984094</v>
      </c>
      <c r="D1355">
        <v>1.0861641204326566</v>
      </c>
      <c r="E1355">
        <v>0.64439231730656221</v>
      </c>
      <c r="F1355">
        <v>0.97807380725638216</v>
      </c>
    </row>
    <row r="1356" spans="1:6">
      <c r="A1356" t="s">
        <v>2316</v>
      </c>
      <c r="B1356" t="s">
        <v>2317</v>
      </c>
      <c r="C1356">
        <v>0.37998422378205232</v>
      </c>
      <c r="D1356">
        <v>0.95100104110178207</v>
      </c>
      <c r="E1356">
        <v>4.7100537140228584E-2</v>
      </c>
      <c r="F1356">
        <v>0.84644926036048163</v>
      </c>
    </row>
    <row r="1357" spans="1:6">
      <c r="A1357" t="s">
        <v>2318</v>
      </c>
      <c r="B1357" t="s">
        <v>1989</v>
      </c>
      <c r="C1357">
        <v>0.38018012519400712</v>
      </c>
      <c r="D1357">
        <v>1.0942084634957099</v>
      </c>
      <c r="E1357">
        <v>0.34558785311124041</v>
      </c>
      <c r="F1357">
        <v>0.9188947935988685</v>
      </c>
    </row>
    <row r="1358" spans="1:6">
      <c r="A1358" t="s">
        <v>2319</v>
      </c>
      <c r="B1358" t="s">
        <v>1696</v>
      </c>
      <c r="C1358">
        <v>0.38127610537293077</v>
      </c>
      <c r="D1358">
        <v>1.0893076363418377</v>
      </c>
      <c r="E1358">
        <v>0.63517972547512946</v>
      </c>
      <c r="F1358">
        <v>1.045899032596771</v>
      </c>
    </row>
    <row r="1359" spans="1:6">
      <c r="A1359" t="s">
        <v>2320</v>
      </c>
      <c r="B1359" t="s">
        <v>54</v>
      </c>
      <c r="C1359">
        <v>0.3824431921985384</v>
      </c>
      <c r="D1359">
        <v>1.099268797532071</v>
      </c>
      <c r="E1359">
        <v>8.997065581565479E-2</v>
      </c>
      <c r="F1359">
        <v>1.2136281323008415</v>
      </c>
    </row>
    <row r="1360" spans="1:6">
      <c r="A1360" t="s">
        <v>2321</v>
      </c>
      <c r="B1360" t="s">
        <v>2322</v>
      </c>
      <c r="C1360">
        <v>0.38270317942478171</v>
      </c>
      <c r="D1360">
        <v>1.0649774416007982</v>
      </c>
      <c r="E1360">
        <v>0.19048953843964331</v>
      </c>
      <c r="F1360">
        <v>1.1541587549901955</v>
      </c>
    </row>
    <row r="1361" spans="1:6">
      <c r="A1361" t="s">
        <v>2323</v>
      </c>
      <c r="B1361" t="s">
        <v>313</v>
      </c>
      <c r="C1361">
        <v>0.38279096878601332</v>
      </c>
      <c r="D1361">
        <v>0.92019375988592111</v>
      </c>
      <c r="E1361">
        <v>0.90632567125302166</v>
      </c>
      <c r="F1361">
        <v>0.99130781142683033</v>
      </c>
    </row>
    <row r="1362" spans="1:6">
      <c r="A1362" t="s">
        <v>2324</v>
      </c>
      <c r="B1362" t="s">
        <v>2325</v>
      </c>
      <c r="C1362">
        <v>0.38288385907461908</v>
      </c>
      <c r="D1362">
        <v>1.1368168229938136</v>
      </c>
      <c r="E1362">
        <v>0.47211135087994177</v>
      </c>
      <c r="F1362">
        <v>1.1262280276660421</v>
      </c>
    </row>
    <row r="1363" spans="1:6">
      <c r="A1363" t="s">
        <v>2326</v>
      </c>
      <c r="B1363" t="s">
        <v>2327</v>
      </c>
      <c r="C1363">
        <v>0.3831506605252622</v>
      </c>
      <c r="D1363">
        <v>1.0513252207584298</v>
      </c>
      <c r="E1363">
        <v>0.43919225073636481</v>
      </c>
      <c r="F1363">
        <v>1.1052999060874116</v>
      </c>
    </row>
    <row r="1364" spans="1:6">
      <c r="A1364" t="s">
        <v>2328</v>
      </c>
      <c r="B1364" t="s">
        <v>858</v>
      </c>
      <c r="C1364">
        <v>0.38413438227241986</v>
      </c>
      <c r="D1364">
        <v>0.86030257993191561</v>
      </c>
      <c r="E1364">
        <v>0.40137925345191255</v>
      </c>
      <c r="F1364">
        <v>0.86957707315741972</v>
      </c>
    </row>
    <row r="1365" spans="1:6">
      <c r="A1365" t="s">
        <v>2329</v>
      </c>
      <c r="B1365" t="s">
        <v>1627</v>
      </c>
      <c r="C1365">
        <v>0.38566665689507706</v>
      </c>
      <c r="D1365">
        <v>1.1276133261688379</v>
      </c>
      <c r="E1365">
        <v>0.69470725011466605</v>
      </c>
      <c r="F1365">
        <v>0.96574743722922118</v>
      </c>
    </row>
    <row r="1366" spans="1:6">
      <c r="A1366" t="s">
        <v>2330</v>
      </c>
      <c r="B1366" t="s">
        <v>2331</v>
      </c>
      <c r="C1366">
        <v>0.38698609163850933</v>
      </c>
      <c r="D1366">
        <v>1.0654046966082755</v>
      </c>
      <c r="E1366">
        <v>9.5077035720809253E-3</v>
      </c>
      <c r="F1366">
        <v>1.3204456150170611</v>
      </c>
    </row>
    <row r="1367" spans="1:6">
      <c r="A1367" t="s">
        <v>2332</v>
      </c>
      <c r="B1367" t="s">
        <v>1164</v>
      </c>
      <c r="C1367">
        <v>0.38716502756151977</v>
      </c>
      <c r="D1367">
        <v>1.0526338019249779</v>
      </c>
      <c r="E1367">
        <v>0.83078859683294326</v>
      </c>
      <c r="F1367">
        <v>1.0112006778339859</v>
      </c>
    </row>
    <row r="1368" spans="1:6">
      <c r="A1368" t="s">
        <v>2333</v>
      </c>
      <c r="B1368" t="s">
        <v>2334</v>
      </c>
      <c r="C1368">
        <v>0.38761510798435139</v>
      </c>
      <c r="D1368">
        <v>0.91207829964182863</v>
      </c>
      <c r="E1368">
        <v>0.38119914003212046</v>
      </c>
      <c r="F1368">
        <v>0.87789745419789389</v>
      </c>
    </row>
    <row r="1369" spans="1:6">
      <c r="A1369" t="s">
        <v>2335</v>
      </c>
      <c r="B1369" t="s">
        <v>2336</v>
      </c>
      <c r="C1369">
        <v>0.38769238995233574</v>
      </c>
      <c r="D1369">
        <v>1.0754931886147037</v>
      </c>
      <c r="E1369">
        <v>7.6435656650172143E-2</v>
      </c>
      <c r="F1369">
        <v>0.83979379817693189</v>
      </c>
    </row>
    <row r="1370" spans="1:6">
      <c r="A1370" t="s">
        <v>2337</v>
      </c>
      <c r="B1370" t="s">
        <v>459</v>
      </c>
      <c r="C1370">
        <v>0.38889564999442061</v>
      </c>
      <c r="D1370">
        <v>0.79230214304031377</v>
      </c>
      <c r="E1370">
        <v>0.32760952013870925</v>
      </c>
      <c r="F1370">
        <v>0.74426297515906303</v>
      </c>
    </row>
    <row r="1371" spans="1:6">
      <c r="A1371" t="s">
        <v>2338</v>
      </c>
      <c r="B1371" t="s">
        <v>2339</v>
      </c>
      <c r="C1371">
        <v>0.38892917648220016</v>
      </c>
      <c r="D1371">
        <v>1.0731666773160613</v>
      </c>
      <c r="E1371">
        <v>0.15425599509175886</v>
      </c>
      <c r="F1371">
        <v>1.1551252062618389</v>
      </c>
    </row>
    <row r="1372" spans="1:6">
      <c r="A1372" t="s">
        <v>2340</v>
      </c>
      <c r="B1372" t="s">
        <v>2341</v>
      </c>
      <c r="C1372">
        <v>0.38906200843144023</v>
      </c>
      <c r="D1372">
        <v>0.88278009846839833</v>
      </c>
      <c r="E1372">
        <v>0.15629314991513926</v>
      </c>
      <c r="F1372">
        <v>0.78275064113385384</v>
      </c>
    </row>
    <row r="1373" spans="1:6">
      <c r="A1373" t="s">
        <v>2342</v>
      </c>
      <c r="B1373" t="s">
        <v>874</v>
      </c>
      <c r="C1373">
        <v>0.38959530747819943</v>
      </c>
      <c r="D1373">
        <v>0.95694975544295058</v>
      </c>
      <c r="E1373">
        <v>0.90483819757516004</v>
      </c>
      <c r="F1373">
        <v>0.99508482683777177</v>
      </c>
    </row>
    <row r="1374" spans="1:6">
      <c r="A1374" t="s">
        <v>2343</v>
      </c>
      <c r="B1374" t="s">
        <v>1793</v>
      </c>
      <c r="C1374">
        <v>0.38992263639837538</v>
      </c>
      <c r="D1374">
        <v>1.0256445504242249</v>
      </c>
      <c r="E1374">
        <v>0.8159921743729337</v>
      </c>
      <c r="F1374">
        <v>0.97114273712683596</v>
      </c>
    </row>
    <row r="1375" spans="1:6">
      <c r="A1375" t="s">
        <v>2344</v>
      </c>
      <c r="B1375" t="s">
        <v>1176</v>
      </c>
      <c r="C1375">
        <v>0.39001956684698058</v>
      </c>
      <c r="D1375">
        <v>0.92838642181790187</v>
      </c>
      <c r="E1375">
        <v>0.50102719954722619</v>
      </c>
      <c r="F1375">
        <v>1.0593536486427759</v>
      </c>
    </row>
    <row r="1376" spans="1:6">
      <c r="A1376" t="s">
        <v>2345</v>
      </c>
      <c r="B1376" t="s">
        <v>1039</v>
      </c>
      <c r="C1376">
        <v>0.39004830976500177</v>
      </c>
      <c r="D1376">
        <v>0.91611027986776927</v>
      </c>
      <c r="E1376">
        <v>0.77915543827563338</v>
      </c>
      <c r="F1376">
        <v>1.0311710973289288</v>
      </c>
    </row>
    <row r="1377" spans="1:6">
      <c r="A1377" t="s">
        <v>2346</v>
      </c>
      <c r="B1377" t="s">
        <v>2347</v>
      </c>
      <c r="C1377">
        <v>0.39025711805231106</v>
      </c>
      <c r="D1377">
        <v>1.0988699272181197</v>
      </c>
      <c r="E1377">
        <v>6.1521430702757417E-2</v>
      </c>
      <c r="F1377">
        <v>1.3050696864886366</v>
      </c>
    </row>
    <row r="1378" spans="1:6">
      <c r="A1378" t="s">
        <v>2348</v>
      </c>
      <c r="B1378" t="s">
        <v>166</v>
      </c>
      <c r="C1378">
        <v>0.39075455649603608</v>
      </c>
      <c r="D1378">
        <v>1.1340993474000336</v>
      </c>
      <c r="E1378">
        <v>0.54248693941420811</v>
      </c>
      <c r="F1378">
        <v>1.2681985141651944</v>
      </c>
    </row>
    <row r="1379" spans="1:6">
      <c r="A1379" t="s">
        <v>2349</v>
      </c>
      <c r="B1379" t="s">
        <v>2350</v>
      </c>
      <c r="C1379">
        <v>0.39233288678682043</v>
      </c>
      <c r="D1379">
        <v>1.122078086997341</v>
      </c>
      <c r="E1379">
        <v>0.89645735984794017</v>
      </c>
      <c r="F1379">
        <v>1.0117208287142507</v>
      </c>
    </row>
    <row r="1380" spans="1:6">
      <c r="A1380" t="s">
        <v>2351</v>
      </c>
      <c r="B1380" t="s">
        <v>2352</v>
      </c>
      <c r="C1380">
        <v>0.39359633835298802</v>
      </c>
      <c r="D1380">
        <v>1.0532992781721553</v>
      </c>
      <c r="E1380">
        <v>0.10383999791807291</v>
      </c>
      <c r="F1380">
        <v>0.87591050548110094</v>
      </c>
    </row>
    <row r="1381" spans="1:6">
      <c r="A1381" t="s">
        <v>2353</v>
      </c>
      <c r="B1381" t="s">
        <v>2290</v>
      </c>
      <c r="C1381">
        <v>0.39374078727331563</v>
      </c>
      <c r="D1381">
        <v>0.87552542632638042</v>
      </c>
      <c r="E1381">
        <v>0.15370612628943706</v>
      </c>
      <c r="F1381">
        <v>0.82433001348657808</v>
      </c>
    </row>
    <row r="1382" spans="1:6">
      <c r="A1382" t="s">
        <v>2354</v>
      </c>
      <c r="B1382" t="s">
        <v>2355</v>
      </c>
      <c r="C1382">
        <v>0.39393932741839466</v>
      </c>
      <c r="D1382">
        <v>1.0897500546868746</v>
      </c>
      <c r="E1382">
        <v>0.14797972491805947</v>
      </c>
      <c r="F1382">
        <v>1.2179029007906816</v>
      </c>
    </row>
    <row r="1383" spans="1:6">
      <c r="A1383" t="s">
        <v>296</v>
      </c>
      <c r="B1383" t="s">
        <v>297</v>
      </c>
      <c r="C1383">
        <v>0.39438207050373825</v>
      </c>
      <c r="D1383">
        <v>0.87958805461659595</v>
      </c>
      <c r="E1383">
        <v>1.9087107528766203E-2</v>
      </c>
      <c r="F1383">
        <v>0.55123342149046739</v>
      </c>
    </row>
    <row r="1384" spans="1:6">
      <c r="A1384" t="s">
        <v>2356</v>
      </c>
      <c r="B1384" t="s">
        <v>2357</v>
      </c>
      <c r="C1384">
        <v>0.39485488180786599</v>
      </c>
      <c r="D1384">
        <v>1.4167341846201631</v>
      </c>
      <c r="E1384">
        <v>0.22375094465192574</v>
      </c>
      <c r="F1384">
        <v>1.4035199796863886</v>
      </c>
    </row>
    <row r="1385" spans="1:6">
      <c r="A1385" t="s">
        <v>2358</v>
      </c>
      <c r="B1385" t="s">
        <v>2359</v>
      </c>
      <c r="C1385">
        <v>0.3958044220507706</v>
      </c>
      <c r="D1385">
        <v>1.1284453689620402</v>
      </c>
      <c r="E1385">
        <v>5.5498444612896637E-2</v>
      </c>
      <c r="F1385">
        <v>1.3368557099589526</v>
      </c>
    </row>
    <row r="1386" spans="1:6">
      <c r="A1386" t="s">
        <v>2360</v>
      </c>
      <c r="B1386" t="s">
        <v>2361</v>
      </c>
      <c r="C1386">
        <v>0.39652508838992939</v>
      </c>
      <c r="D1386">
        <v>0.86915320741331437</v>
      </c>
      <c r="E1386">
        <v>0.53149716503082567</v>
      </c>
      <c r="F1386">
        <v>1.195313940643576</v>
      </c>
    </row>
    <row r="1387" spans="1:6">
      <c r="A1387" t="s">
        <v>2362</v>
      </c>
      <c r="B1387" t="s">
        <v>2363</v>
      </c>
      <c r="C1387">
        <v>0.39658044809713155</v>
      </c>
      <c r="D1387">
        <v>0.93801475201197815</v>
      </c>
      <c r="E1387">
        <v>8.9565942437910013E-3</v>
      </c>
      <c r="F1387">
        <v>0.78066494425634381</v>
      </c>
    </row>
    <row r="1388" spans="1:6">
      <c r="A1388" t="s">
        <v>2364</v>
      </c>
      <c r="B1388" t="s">
        <v>1644</v>
      </c>
      <c r="C1388">
        <v>0.39709264947954809</v>
      </c>
      <c r="D1388">
        <v>1.1032002163551486</v>
      </c>
      <c r="E1388">
        <v>0.15391298040766599</v>
      </c>
      <c r="F1388">
        <v>1.2057747746397747</v>
      </c>
    </row>
    <row r="1389" spans="1:6">
      <c r="A1389" t="s">
        <v>2365</v>
      </c>
      <c r="B1389" t="s">
        <v>1743</v>
      </c>
      <c r="C1389">
        <v>0.39725528286677275</v>
      </c>
      <c r="D1389">
        <v>1.1088237454013663</v>
      </c>
      <c r="E1389">
        <v>0.21998599770538521</v>
      </c>
      <c r="F1389">
        <v>1.1402637868277798</v>
      </c>
    </row>
    <row r="1390" spans="1:6">
      <c r="A1390" t="s">
        <v>2366</v>
      </c>
      <c r="B1390" t="s">
        <v>2367</v>
      </c>
      <c r="C1390">
        <v>0.39742628932845026</v>
      </c>
      <c r="D1390">
        <v>1.1205063488315037</v>
      </c>
      <c r="E1390">
        <v>0.14570930525286541</v>
      </c>
      <c r="F1390">
        <v>1.2081860883192062</v>
      </c>
    </row>
    <row r="1391" spans="1:6">
      <c r="A1391" t="s">
        <v>2368</v>
      </c>
      <c r="B1391" t="s">
        <v>2369</v>
      </c>
      <c r="C1391">
        <v>0.39743992612797752</v>
      </c>
      <c r="D1391">
        <v>0.91181280740554449</v>
      </c>
      <c r="E1391">
        <v>7.0278118160689823E-2</v>
      </c>
      <c r="F1391">
        <v>0.74125851136335752</v>
      </c>
    </row>
    <row r="1392" spans="1:6">
      <c r="A1392" t="s">
        <v>2370</v>
      </c>
      <c r="B1392" t="s">
        <v>809</v>
      </c>
      <c r="C1392">
        <v>0.39779519967571458</v>
      </c>
      <c r="D1392">
        <v>1.0525834051779694</v>
      </c>
      <c r="E1392">
        <v>0.64720552693981093</v>
      </c>
      <c r="F1392">
        <v>1.040599080021694</v>
      </c>
    </row>
    <row r="1393" spans="1:6">
      <c r="A1393" t="s">
        <v>2371</v>
      </c>
      <c r="B1393" t="s">
        <v>1000</v>
      </c>
      <c r="C1393">
        <v>0.398130344681496</v>
      </c>
      <c r="D1393">
        <v>1.0642096536600283</v>
      </c>
      <c r="E1393">
        <v>0.86516700350631992</v>
      </c>
      <c r="F1393">
        <v>1.0191519174456676</v>
      </c>
    </row>
    <row r="1394" spans="1:6">
      <c r="A1394" t="s">
        <v>2372</v>
      </c>
      <c r="B1394" t="s">
        <v>304</v>
      </c>
      <c r="C1394">
        <v>0.39888853447987299</v>
      </c>
      <c r="D1394">
        <v>0.95468400433371792</v>
      </c>
      <c r="E1394">
        <v>4.2491414403352551E-2</v>
      </c>
      <c r="F1394">
        <v>0.82541574173858223</v>
      </c>
    </row>
    <row r="1395" spans="1:6">
      <c r="A1395" t="s">
        <v>2373</v>
      </c>
      <c r="B1395" t="s">
        <v>2374</v>
      </c>
      <c r="C1395">
        <v>0.39978108540378621</v>
      </c>
      <c r="D1395">
        <v>1.1488089793433691</v>
      </c>
      <c r="E1395">
        <v>0.22998840149143698</v>
      </c>
      <c r="F1395">
        <v>1.2685975397767191</v>
      </c>
    </row>
    <row r="1396" spans="1:6">
      <c r="A1396" t="s">
        <v>2375</v>
      </c>
      <c r="B1396" t="s">
        <v>2376</v>
      </c>
      <c r="C1396">
        <v>0.39989344064707927</v>
      </c>
      <c r="D1396">
        <v>0.92330156985687417</v>
      </c>
      <c r="E1396">
        <v>0.54735823784001802</v>
      </c>
      <c r="F1396">
        <v>1.0419510451725378</v>
      </c>
    </row>
    <row r="1397" spans="1:6">
      <c r="A1397" t="s">
        <v>2377</v>
      </c>
      <c r="B1397" t="s">
        <v>2021</v>
      </c>
      <c r="C1397">
        <v>0.40076805505741514</v>
      </c>
      <c r="D1397">
        <v>0.92083149586299484</v>
      </c>
      <c r="E1397">
        <v>4.7220645178302677E-2</v>
      </c>
      <c r="F1397">
        <v>0.75214884117125402</v>
      </c>
    </row>
    <row r="1398" spans="1:6">
      <c r="A1398" t="s">
        <v>152</v>
      </c>
      <c r="B1398" t="s">
        <v>153</v>
      </c>
      <c r="C1398">
        <v>0.40163927578924463</v>
      </c>
      <c r="D1398">
        <v>0.87233355252358069</v>
      </c>
      <c r="E1398">
        <v>1.5446054255997441E-2</v>
      </c>
      <c r="F1398">
        <v>0.49979408877922171</v>
      </c>
    </row>
    <row r="1399" spans="1:6">
      <c r="A1399" t="s">
        <v>2378</v>
      </c>
      <c r="B1399" t="s">
        <v>321</v>
      </c>
      <c r="C1399">
        <v>0.40233740984234345</v>
      </c>
      <c r="D1399">
        <v>1.0575931775096488</v>
      </c>
      <c r="E1399">
        <v>4.1909672076291385E-2</v>
      </c>
      <c r="F1399">
        <v>1.336387556920392</v>
      </c>
    </row>
    <row r="1400" spans="1:6">
      <c r="A1400" t="s">
        <v>685</v>
      </c>
      <c r="B1400" t="s">
        <v>686</v>
      </c>
      <c r="C1400">
        <v>0.40251086956090626</v>
      </c>
      <c r="D1400">
        <v>1.0703312531171729</v>
      </c>
      <c r="E1400">
        <v>3.3074908780108131E-2</v>
      </c>
      <c r="F1400">
        <v>0.68753790332277653</v>
      </c>
    </row>
    <row r="1401" spans="1:6">
      <c r="A1401" t="s">
        <v>345</v>
      </c>
      <c r="B1401" t="s">
        <v>18</v>
      </c>
      <c r="C1401">
        <v>0.40294431361719907</v>
      </c>
      <c r="D1401">
        <v>0.84693015575784802</v>
      </c>
      <c r="E1401">
        <v>2.13307440542292E-2</v>
      </c>
      <c r="F1401">
        <v>0.56263760272470142</v>
      </c>
    </row>
    <row r="1402" spans="1:6">
      <c r="A1402" t="s">
        <v>2379</v>
      </c>
      <c r="B1402" t="s">
        <v>2380</v>
      </c>
      <c r="C1402">
        <v>0.40318812174874474</v>
      </c>
      <c r="D1402">
        <v>1.0548722512624689</v>
      </c>
      <c r="E1402">
        <v>3.8569551459508397E-2</v>
      </c>
      <c r="F1402">
        <v>0.79218826534679521</v>
      </c>
    </row>
    <row r="1403" spans="1:6">
      <c r="A1403" t="s">
        <v>2381</v>
      </c>
      <c r="B1403" t="s">
        <v>2382</v>
      </c>
      <c r="C1403">
        <v>0.40366977709228979</v>
      </c>
      <c r="D1403">
        <v>1.0465448612658443</v>
      </c>
      <c r="E1403">
        <v>2.1389915630251385E-2</v>
      </c>
      <c r="F1403">
        <v>0.77642806269374764</v>
      </c>
    </row>
    <row r="1404" spans="1:6">
      <c r="A1404" t="s">
        <v>2383</v>
      </c>
      <c r="B1404" t="s">
        <v>2384</v>
      </c>
      <c r="C1404">
        <v>0.40380907142866757</v>
      </c>
      <c r="D1404">
        <v>0.90292159669348626</v>
      </c>
      <c r="E1404">
        <v>0.46252716169124652</v>
      </c>
      <c r="F1404">
        <v>0.90126003517202169</v>
      </c>
    </row>
    <row r="1405" spans="1:6">
      <c r="A1405" t="s">
        <v>2385</v>
      </c>
      <c r="B1405" t="s">
        <v>798</v>
      </c>
      <c r="C1405">
        <v>0.40381511101732781</v>
      </c>
      <c r="D1405">
        <v>1.1779395737468257</v>
      </c>
      <c r="E1405">
        <v>0.42429568954026131</v>
      </c>
      <c r="F1405">
        <v>1.1403418531431706</v>
      </c>
    </row>
    <row r="1406" spans="1:6">
      <c r="A1406" t="s">
        <v>2386</v>
      </c>
      <c r="B1406" t="s">
        <v>2387</v>
      </c>
      <c r="C1406">
        <v>0.40487684416140368</v>
      </c>
      <c r="D1406">
        <v>1.0497203895834368</v>
      </c>
      <c r="E1406">
        <v>2.4171986153044046E-2</v>
      </c>
      <c r="F1406">
        <v>0.83662729650256773</v>
      </c>
    </row>
    <row r="1407" spans="1:6">
      <c r="A1407" t="s">
        <v>2388</v>
      </c>
      <c r="B1407" t="s">
        <v>365</v>
      </c>
      <c r="C1407">
        <v>0.40493069526399744</v>
      </c>
      <c r="D1407">
        <v>0.95179434101849469</v>
      </c>
      <c r="E1407">
        <v>0.88455702109430523</v>
      </c>
      <c r="F1407">
        <v>1.0395443132437854</v>
      </c>
    </row>
    <row r="1408" spans="1:6">
      <c r="A1408" t="s">
        <v>2389</v>
      </c>
      <c r="B1408" t="s">
        <v>2390</v>
      </c>
      <c r="C1408">
        <v>0.40520616949161636</v>
      </c>
      <c r="D1408">
        <v>0.90989784867207457</v>
      </c>
      <c r="E1408">
        <v>0.70619297382964596</v>
      </c>
      <c r="F1408">
        <v>0.96583399278493931</v>
      </c>
    </row>
    <row r="1409" spans="1:6">
      <c r="A1409" t="s">
        <v>2391</v>
      </c>
      <c r="B1409" t="s">
        <v>1454</v>
      </c>
      <c r="C1409">
        <v>0.40621603686908297</v>
      </c>
      <c r="D1409">
        <v>1.0897656094300265</v>
      </c>
      <c r="E1409">
        <v>0.45893248249534363</v>
      </c>
      <c r="F1409">
        <v>0.90820363768398604</v>
      </c>
    </row>
    <row r="1410" spans="1:6">
      <c r="A1410" t="s">
        <v>2392</v>
      </c>
      <c r="B1410" t="s">
        <v>2393</v>
      </c>
      <c r="C1410">
        <v>0.40659620766306115</v>
      </c>
      <c r="D1410">
        <v>1.022455171502322</v>
      </c>
      <c r="E1410">
        <v>0.33156235711816751</v>
      </c>
      <c r="F1410">
        <v>0.96134692985963854</v>
      </c>
    </row>
    <row r="1411" spans="1:6">
      <c r="A1411" t="s">
        <v>2394</v>
      </c>
      <c r="B1411" t="s">
        <v>1752</v>
      </c>
      <c r="C1411">
        <v>0.40700265022790361</v>
      </c>
      <c r="D1411">
        <v>0.93804761743202536</v>
      </c>
      <c r="E1411">
        <v>0.45776177345160329</v>
      </c>
      <c r="F1411">
        <v>1.054009151168803</v>
      </c>
    </row>
    <row r="1412" spans="1:6">
      <c r="A1412" t="s">
        <v>2395</v>
      </c>
      <c r="B1412" t="s">
        <v>260</v>
      </c>
      <c r="C1412">
        <v>0.40700875367224515</v>
      </c>
      <c r="D1412">
        <v>0.92964555023203288</v>
      </c>
      <c r="E1412">
        <v>4.3548606110311194E-2</v>
      </c>
      <c r="F1412">
        <v>0.74067695916276166</v>
      </c>
    </row>
    <row r="1413" spans="1:6">
      <c r="A1413" t="s">
        <v>2396</v>
      </c>
      <c r="B1413" t="s">
        <v>166</v>
      </c>
      <c r="C1413">
        <v>0.40778728884911764</v>
      </c>
      <c r="D1413">
        <v>0.8560100278513374</v>
      </c>
      <c r="E1413">
        <v>6.4596570038193968E-2</v>
      </c>
      <c r="F1413">
        <v>0.57676765375169103</v>
      </c>
    </row>
    <row r="1414" spans="1:6">
      <c r="A1414" t="s">
        <v>2397</v>
      </c>
      <c r="B1414" t="s">
        <v>833</v>
      </c>
      <c r="C1414">
        <v>0.40946588915705134</v>
      </c>
      <c r="D1414">
        <v>1.0519861170945841</v>
      </c>
      <c r="E1414">
        <v>0.46589802758781385</v>
      </c>
      <c r="F1414">
        <v>1.0533430523648051</v>
      </c>
    </row>
    <row r="1415" spans="1:6">
      <c r="A1415" t="s">
        <v>430</v>
      </c>
      <c r="B1415" t="s">
        <v>270</v>
      </c>
      <c r="C1415">
        <v>0.40959083946168545</v>
      </c>
      <c r="D1415">
        <v>0.87852307854609368</v>
      </c>
      <c r="E1415">
        <v>2.6821092013416103E-2</v>
      </c>
      <c r="F1415">
        <v>0.59327503510501878</v>
      </c>
    </row>
    <row r="1416" spans="1:6">
      <c r="A1416" t="s">
        <v>2398</v>
      </c>
      <c r="B1416" t="s">
        <v>536</v>
      </c>
      <c r="C1416">
        <v>0.40967264508436785</v>
      </c>
      <c r="D1416">
        <v>0.85822037613994517</v>
      </c>
      <c r="E1416">
        <v>0.22283887177266512</v>
      </c>
      <c r="F1416">
        <v>0.7639301281510561</v>
      </c>
    </row>
    <row r="1417" spans="1:6">
      <c r="A1417" t="s">
        <v>2399</v>
      </c>
      <c r="B1417" t="s">
        <v>415</v>
      </c>
      <c r="C1417">
        <v>0.40974032727686915</v>
      </c>
      <c r="D1417">
        <v>0.88634440278048821</v>
      </c>
      <c r="E1417">
        <v>0.79527618583783588</v>
      </c>
      <c r="F1417">
        <v>0.96398053683725837</v>
      </c>
    </row>
    <row r="1418" spans="1:6">
      <c r="A1418" t="s">
        <v>2400</v>
      </c>
      <c r="B1418" t="s">
        <v>2401</v>
      </c>
      <c r="C1418">
        <v>0.41046057319370005</v>
      </c>
      <c r="D1418">
        <v>1.0829315858118036</v>
      </c>
      <c r="E1418">
        <v>0.28746203575833268</v>
      </c>
      <c r="F1418">
        <v>0.85679706085187168</v>
      </c>
    </row>
    <row r="1419" spans="1:6">
      <c r="A1419" t="s">
        <v>2402</v>
      </c>
      <c r="B1419" t="s">
        <v>2403</v>
      </c>
      <c r="C1419">
        <v>0.41096737919664367</v>
      </c>
      <c r="D1419">
        <v>1.1431234119858633</v>
      </c>
      <c r="E1419">
        <v>0.35414570544974172</v>
      </c>
      <c r="F1419">
        <v>1.2886736141790331</v>
      </c>
    </row>
    <row r="1420" spans="1:6">
      <c r="A1420" t="s">
        <v>751</v>
      </c>
      <c r="B1420" t="s">
        <v>712</v>
      </c>
      <c r="C1420">
        <v>0.41139864913424629</v>
      </c>
      <c r="D1420">
        <v>1.0999427953474332</v>
      </c>
      <c r="E1420">
        <v>2.5749093276094592E-2</v>
      </c>
      <c r="F1420">
        <v>1.4386674011420078</v>
      </c>
    </row>
    <row r="1421" spans="1:6">
      <c r="A1421" t="s">
        <v>2404</v>
      </c>
      <c r="B1421" t="s">
        <v>1002</v>
      </c>
      <c r="C1421">
        <v>0.41152733915728879</v>
      </c>
      <c r="D1421">
        <v>0.94593428959727299</v>
      </c>
      <c r="E1421">
        <v>0.24604891168369206</v>
      </c>
      <c r="F1421">
        <v>1.2654431401240587</v>
      </c>
    </row>
    <row r="1422" spans="1:6">
      <c r="A1422" t="s">
        <v>2405</v>
      </c>
      <c r="B1422" t="s">
        <v>1688</v>
      </c>
      <c r="C1422">
        <v>0.41312887026904493</v>
      </c>
      <c r="D1422">
        <v>0.91757350184364717</v>
      </c>
      <c r="E1422">
        <v>0.17710704681008049</v>
      </c>
      <c r="F1422">
        <v>0.80170852093834799</v>
      </c>
    </row>
    <row r="1423" spans="1:6">
      <c r="A1423" t="s">
        <v>667</v>
      </c>
      <c r="B1423">
        <v>4</v>
      </c>
      <c r="C1423">
        <v>0.41407122166653587</v>
      </c>
      <c r="D1423">
        <v>0.86487967761708706</v>
      </c>
      <c r="E1423">
        <v>1.8204138757264857E-2</v>
      </c>
      <c r="F1423">
        <v>0.68025325908813994</v>
      </c>
    </row>
    <row r="1424" spans="1:6">
      <c r="A1424" t="s">
        <v>2406</v>
      </c>
      <c r="B1424" t="s">
        <v>1547</v>
      </c>
      <c r="C1424">
        <v>0.4148667082499698</v>
      </c>
      <c r="D1424">
        <v>0.93096465376412774</v>
      </c>
      <c r="E1424">
        <v>0.48040781329505389</v>
      </c>
      <c r="F1424">
        <v>0.93416558245691983</v>
      </c>
    </row>
    <row r="1425" spans="1:6">
      <c r="A1425" t="s">
        <v>2407</v>
      </c>
      <c r="B1425" t="s">
        <v>985</v>
      </c>
      <c r="C1425">
        <v>0.41532090669206589</v>
      </c>
      <c r="D1425">
        <v>1.0625939698964091</v>
      </c>
      <c r="E1425">
        <v>0.17344692631919531</v>
      </c>
      <c r="F1425">
        <v>1.2288134312422547</v>
      </c>
    </row>
    <row r="1426" spans="1:6">
      <c r="A1426" t="s">
        <v>2408</v>
      </c>
      <c r="B1426" t="s">
        <v>2409</v>
      </c>
      <c r="C1426">
        <v>0.41547328137546335</v>
      </c>
      <c r="D1426">
        <v>1.1141883815657425</v>
      </c>
      <c r="E1426">
        <v>0.44930307570544603</v>
      </c>
      <c r="F1426">
        <v>1.1076377618605857</v>
      </c>
    </row>
    <row r="1427" spans="1:6">
      <c r="A1427" t="s">
        <v>2410</v>
      </c>
      <c r="B1427" t="s">
        <v>2411</v>
      </c>
      <c r="C1427">
        <v>0.41631318687140906</v>
      </c>
      <c r="D1427">
        <v>0.91958098679087696</v>
      </c>
      <c r="E1427">
        <v>0.563277396881809</v>
      </c>
      <c r="F1427">
        <v>0.91919453309628729</v>
      </c>
    </row>
    <row r="1428" spans="1:6">
      <c r="A1428" t="s">
        <v>2412</v>
      </c>
      <c r="B1428" t="s">
        <v>2413</v>
      </c>
      <c r="C1428">
        <v>0.4164084562331824</v>
      </c>
      <c r="D1428">
        <v>0.80358678439067888</v>
      </c>
      <c r="E1428">
        <v>0.81885578381321777</v>
      </c>
      <c r="F1428">
        <v>1.0518948663960888</v>
      </c>
    </row>
    <row r="1429" spans="1:6">
      <c r="A1429" t="s">
        <v>2414</v>
      </c>
      <c r="B1429" t="s">
        <v>18</v>
      </c>
      <c r="C1429">
        <v>0.41654317763875592</v>
      </c>
      <c r="D1429">
        <v>1.0650108070812001</v>
      </c>
      <c r="E1429">
        <v>0.92368822425232522</v>
      </c>
      <c r="F1429">
        <v>0.99210137893552253</v>
      </c>
    </row>
    <row r="1430" spans="1:6">
      <c r="A1430" t="s">
        <v>2415</v>
      </c>
      <c r="B1430" t="s">
        <v>2416</v>
      </c>
      <c r="C1430">
        <v>0.41722324518338105</v>
      </c>
      <c r="D1430">
        <v>1.0819431549923935</v>
      </c>
      <c r="E1430">
        <v>0.63780062997865361</v>
      </c>
      <c r="F1430">
        <v>0.95595284164063965</v>
      </c>
    </row>
    <row r="1431" spans="1:6">
      <c r="A1431" t="s">
        <v>525</v>
      </c>
      <c r="B1431" t="s">
        <v>526</v>
      </c>
      <c r="C1431">
        <v>0.41846536607703699</v>
      </c>
      <c r="D1431">
        <v>0.94776197015705521</v>
      </c>
      <c r="E1431">
        <v>2.9655600485584814E-3</v>
      </c>
      <c r="F1431">
        <v>0.62497636531015666</v>
      </c>
    </row>
    <row r="1432" spans="1:6">
      <c r="A1432" t="s">
        <v>2417</v>
      </c>
      <c r="B1432" t="s">
        <v>2418</v>
      </c>
      <c r="C1432">
        <v>0.42267384793476526</v>
      </c>
      <c r="D1432">
        <v>1.1493679783388708</v>
      </c>
      <c r="E1432">
        <v>0.20168207018760745</v>
      </c>
      <c r="F1432">
        <v>1.3324928478891243</v>
      </c>
    </row>
    <row r="1433" spans="1:6">
      <c r="A1433" t="s">
        <v>2419</v>
      </c>
      <c r="B1433" t="s">
        <v>2420</v>
      </c>
      <c r="C1433">
        <v>0.4228561689746605</v>
      </c>
      <c r="D1433">
        <v>1.1449017138193767</v>
      </c>
      <c r="E1433">
        <v>7.3331884068144129E-2</v>
      </c>
      <c r="F1433">
        <v>1.3767613317949965</v>
      </c>
    </row>
    <row r="1434" spans="1:6">
      <c r="A1434" t="s">
        <v>568</v>
      </c>
      <c r="B1434" t="s">
        <v>569</v>
      </c>
      <c r="C1434">
        <v>0.42309545056963788</v>
      </c>
      <c r="D1434">
        <v>0.90466754437939445</v>
      </c>
      <c r="E1434">
        <v>4.8071208594943099E-2</v>
      </c>
      <c r="F1434">
        <v>0.63586255612596365</v>
      </c>
    </row>
    <row r="1435" spans="1:6">
      <c r="A1435" t="s">
        <v>2421</v>
      </c>
      <c r="B1435" t="s">
        <v>2422</v>
      </c>
      <c r="C1435">
        <v>0.42397109316850068</v>
      </c>
      <c r="D1435">
        <v>0.85442298444144893</v>
      </c>
      <c r="E1435">
        <v>0.79378114046368076</v>
      </c>
      <c r="F1435">
        <v>1.0492548783849656</v>
      </c>
    </row>
    <row r="1436" spans="1:6">
      <c r="A1436" t="s">
        <v>2423</v>
      </c>
      <c r="B1436" t="s">
        <v>831</v>
      </c>
      <c r="C1436">
        <v>0.42404562839574456</v>
      </c>
      <c r="D1436">
        <v>0.95796378483022127</v>
      </c>
      <c r="E1436">
        <v>0.96578201694955568</v>
      </c>
      <c r="F1436">
        <v>1.0021245966713679</v>
      </c>
    </row>
    <row r="1437" spans="1:6">
      <c r="A1437" t="s">
        <v>2424</v>
      </c>
      <c r="B1437" t="s">
        <v>1864</v>
      </c>
      <c r="C1437">
        <v>0.42419694267281366</v>
      </c>
      <c r="D1437">
        <v>0.93091171243282222</v>
      </c>
      <c r="E1437">
        <v>5.198622595243476E-2</v>
      </c>
      <c r="F1437">
        <v>0.76961071583795615</v>
      </c>
    </row>
    <row r="1438" spans="1:6">
      <c r="A1438" t="s">
        <v>2425</v>
      </c>
      <c r="B1438" t="s">
        <v>2426</v>
      </c>
      <c r="C1438">
        <v>0.42468480018000504</v>
      </c>
      <c r="D1438">
        <v>0.87770011911282309</v>
      </c>
      <c r="E1438">
        <v>0.57300342597086251</v>
      </c>
      <c r="F1438">
        <v>0.9134752305073498</v>
      </c>
    </row>
    <row r="1439" spans="1:6">
      <c r="A1439" t="s">
        <v>2427</v>
      </c>
      <c r="B1439" t="s">
        <v>2428</v>
      </c>
      <c r="C1439">
        <v>0.4247762842258343</v>
      </c>
      <c r="D1439">
        <v>0.76219230242247582</v>
      </c>
      <c r="E1439">
        <v>0.23518330232587178</v>
      </c>
      <c r="F1439">
        <v>0.65694763568167258</v>
      </c>
    </row>
    <row r="1440" spans="1:6">
      <c r="A1440" t="s">
        <v>2429</v>
      </c>
      <c r="B1440" t="s">
        <v>2334</v>
      </c>
      <c r="C1440">
        <v>0.42488349716640944</v>
      </c>
      <c r="D1440">
        <v>0.83833874079325377</v>
      </c>
      <c r="E1440">
        <v>0.22155643010354964</v>
      </c>
      <c r="F1440">
        <v>1.2895779733884267</v>
      </c>
    </row>
    <row r="1441" spans="1:6">
      <c r="A1441" t="s">
        <v>2430</v>
      </c>
      <c r="B1441" t="s">
        <v>2431</v>
      </c>
      <c r="C1441">
        <v>0.42533630021019103</v>
      </c>
      <c r="D1441">
        <v>0.90169714304825865</v>
      </c>
      <c r="E1441">
        <v>0.54121544465530125</v>
      </c>
      <c r="F1441">
        <v>0.92101664941527395</v>
      </c>
    </row>
    <row r="1442" spans="1:6">
      <c r="A1442" t="s">
        <v>2432</v>
      </c>
      <c r="B1442" t="s">
        <v>2433</v>
      </c>
      <c r="C1442">
        <v>0.4256304474591735</v>
      </c>
      <c r="D1442">
        <v>1.1152826497648622</v>
      </c>
      <c r="E1442">
        <v>0.16027217396331842</v>
      </c>
      <c r="F1442">
        <v>0.76656327450745076</v>
      </c>
    </row>
    <row r="1443" spans="1:6">
      <c r="A1443" t="s">
        <v>2434</v>
      </c>
      <c r="B1443" t="s">
        <v>2435</v>
      </c>
      <c r="C1443">
        <v>0.42618954265718512</v>
      </c>
      <c r="D1443">
        <v>1.0918954886868544</v>
      </c>
      <c r="E1443">
        <v>0.12637658117131315</v>
      </c>
      <c r="F1443">
        <v>1.1762203030204765</v>
      </c>
    </row>
    <row r="1444" spans="1:6">
      <c r="A1444" t="s">
        <v>2436</v>
      </c>
      <c r="B1444" t="s">
        <v>787</v>
      </c>
      <c r="C1444">
        <v>0.42648368321123414</v>
      </c>
      <c r="D1444">
        <v>0.85149182331838003</v>
      </c>
      <c r="E1444">
        <v>0.70221680733715097</v>
      </c>
      <c r="F1444">
        <v>1.0716076159560068</v>
      </c>
    </row>
    <row r="1445" spans="1:6">
      <c r="A1445" t="s">
        <v>2437</v>
      </c>
      <c r="B1445" t="s">
        <v>2438</v>
      </c>
      <c r="C1445">
        <v>0.42651434616652045</v>
      </c>
      <c r="D1445">
        <v>1.1387945406700428</v>
      </c>
      <c r="E1445">
        <v>0.37853126352362193</v>
      </c>
      <c r="F1445">
        <v>1.1755507939669561</v>
      </c>
    </row>
    <row r="1446" spans="1:6">
      <c r="A1446" t="s">
        <v>2439</v>
      </c>
      <c r="B1446" t="s">
        <v>180</v>
      </c>
      <c r="C1446">
        <v>0.42830232358197468</v>
      </c>
      <c r="D1446">
        <v>0.85867236809158887</v>
      </c>
      <c r="E1446">
        <v>0.12033185325411071</v>
      </c>
      <c r="F1446">
        <v>0.67156620017045299</v>
      </c>
    </row>
    <row r="1447" spans="1:6">
      <c r="A1447" t="s">
        <v>2440</v>
      </c>
      <c r="B1447" t="s">
        <v>83</v>
      </c>
      <c r="C1447">
        <v>0.42853024072454299</v>
      </c>
      <c r="D1447">
        <v>0.86942772523253764</v>
      </c>
      <c r="E1447">
        <v>0.69777654710534953</v>
      </c>
      <c r="F1447">
        <v>1.0633293666412476</v>
      </c>
    </row>
    <row r="1448" spans="1:6">
      <c r="A1448" t="s">
        <v>2441</v>
      </c>
      <c r="B1448" t="s">
        <v>2442</v>
      </c>
      <c r="C1448">
        <v>0.42876116982447987</v>
      </c>
      <c r="D1448">
        <v>1.0893742695938937</v>
      </c>
      <c r="E1448">
        <v>0.49381488331507178</v>
      </c>
      <c r="F1448">
        <v>0.88041213171748034</v>
      </c>
    </row>
    <row r="1449" spans="1:6">
      <c r="A1449" t="s">
        <v>2443</v>
      </c>
      <c r="B1449" t="s">
        <v>1449</v>
      </c>
      <c r="C1449">
        <v>0.42979748705362109</v>
      </c>
      <c r="D1449">
        <v>1.0895861990644005</v>
      </c>
      <c r="E1449">
        <v>0.48042550094565162</v>
      </c>
      <c r="F1449">
        <v>1.1277179992856856</v>
      </c>
    </row>
    <row r="1450" spans="1:6">
      <c r="A1450" t="s">
        <v>305</v>
      </c>
      <c r="B1450" t="s">
        <v>297</v>
      </c>
      <c r="C1450">
        <v>0.43040871431257433</v>
      </c>
      <c r="D1450">
        <v>0.87448691096373832</v>
      </c>
      <c r="E1450">
        <v>3.0114532838956605E-2</v>
      </c>
      <c r="F1450">
        <v>0.55455045360685828</v>
      </c>
    </row>
    <row r="1451" spans="1:6">
      <c r="A1451" t="s">
        <v>2444</v>
      </c>
      <c r="B1451" t="s">
        <v>2445</v>
      </c>
      <c r="C1451">
        <v>0.4307283548036831</v>
      </c>
      <c r="D1451">
        <v>1.1103805786440444</v>
      </c>
      <c r="E1451">
        <v>4.0029144211330747E-2</v>
      </c>
      <c r="F1451">
        <v>1.3375473863214138</v>
      </c>
    </row>
    <row r="1452" spans="1:6">
      <c r="A1452" t="s">
        <v>928</v>
      </c>
      <c r="B1452" t="s">
        <v>900</v>
      </c>
      <c r="C1452">
        <v>0.43189440924981404</v>
      </c>
      <c r="D1452">
        <v>1.1514108667411203</v>
      </c>
      <c r="E1452">
        <v>2.4473180468316064E-2</v>
      </c>
      <c r="F1452">
        <v>1.848851592835471</v>
      </c>
    </row>
    <row r="1453" spans="1:6">
      <c r="A1453" t="s">
        <v>2446</v>
      </c>
      <c r="B1453" t="s">
        <v>2140</v>
      </c>
      <c r="C1453">
        <v>0.43292054311761513</v>
      </c>
      <c r="D1453">
        <v>1.0734518483559838</v>
      </c>
      <c r="E1453">
        <v>0.34954733250972786</v>
      </c>
      <c r="F1453">
        <v>0.8030729944057371</v>
      </c>
    </row>
    <row r="1454" spans="1:6">
      <c r="A1454" t="s">
        <v>2447</v>
      </c>
      <c r="B1454" t="s">
        <v>2448</v>
      </c>
      <c r="C1454">
        <v>0.43330516239393585</v>
      </c>
      <c r="D1454">
        <v>0.9409847778339856</v>
      </c>
      <c r="E1454">
        <v>0.691664794294931</v>
      </c>
      <c r="F1454">
        <v>1.0301872664467209</v>
      </c>
    </row>
    <row r="1455" spans="1:6">
      <c r="A1455" t="s">
        <v>2449</v>
      </c>
      <c r="B1455" t="s">
        <v>87</v>
      </c>
      <c r="C1455">
        <v>0.43375901975818343</v>
      </c>
      <c r="D1455">
        <v>1.2054047860378205</v>
      </c>
      <c r="E1455">
        <v>0.60294742776899601</v>
      </c>
      <c r="F1455">
        <v>1.1349535576249841</v>
      </c>
    </row>
    <row r="1456" spans="1:6">
      <c r="A1456" t="s">
        <v>966</v>
      </c>
      <c r="B1456" t="s">
        <v>161</v>
      </c>
      <c r="C1456">
        <v>0.43396818642987312</v>
      </c>
      <c r="D1456">
        <v>1.1043140452987639</v>
      </c>
      <c r="E1456">
        <v>9.7394601751582403E-4</v>
      </c>
      <c r="F1456">
        <v>2.3099517565315995</v>
      </c>
    </row>
    <row r="1457" spans="1:6">
      <c r="A1457" t="s">
        <v>2450</v>
      </c>
      <c r="B1457" t="s">
        <v>1701</v>
      </c>
      <c r="C1457">
        <v>0.43531614228185372</v>
      </c>
      <c r="D1457">
        <v>0.86965179683069016</v>
      </c>
      <c r="E1457">
        <v>0.14643080740459516</v>
      </c>
      <c r="F1457">
        <v>0.69868957746176186</v>
      </c>
    </row>
    <row r="1458" spans="1:6">
      <c r="A1458" t="s">
        <v>2451</v>
      </c>
      <c r="B1458" t="s">
        <v>443</v>
      </c>
      <c r="C1458">
        <v>0.43656620688440628</v>
      </c>
      <c r="D1458">
        <v>0.91106869447738048</v>
      </c>
      <c r="E1458">
        <v>0.12411048620672457</v>
      </c>
      <c r="F1458">
        <v>0.80197173325278526</v>
      </c>
    </row>
    <row r="1459" spans="1:6">
      <c r="A1459" t="s">
        <v>2452</v>
      </c>
      <c r="B1459" t="s">
        <v>2453</v>
      </c>
      <c r="C1459">
        <v>0.43724034708519049</v>
      </c>
      <c r="D1459">
        <v>0.88144866371545727</v>
      </c>
      <c r="E1459">
        <v>5.7862697081809217E-2</v>
      </c>
      <c r="F1459">
        <v>0.58580943058165758</v>
      </c>
    </row>
    <row r="1460" spans="1:6">
      <c r="A1460" t="s">
        <v>2454</v>
      </c>
      <c r="B1460" t="s">
        <v>46</v>
      </c>
      <c r="C1460">
        <v>0.43813700269398048</v>
      </c>
      <c r="D1460">
        <v>0.80894890443183776</v>
      </c>
      <c r="E1460">
        <v>0.45215193361087436</v>
      </c>
      <c r="F1460">
        <v>1.2492097951419727</v>
      </c>
    </row>
    <row r="1461" spans="1:6">
      <c r="A1461" t="s">
        <v>2455</v>
      </c>
      <c r="B1461" t="s">
        <v>2456</v>
      </c>
      <c r="C1461">
        <v>0.43841004529489569</v>
      </c>
      <c r="D1461">
        <v>0.94060241282086654</v>
      </c>
      <c r="E1461">
        <v>0.8759533789562568</v>
      </c>
      <c r="F1461">
        <v>0.98826486636644795</v>
      </c>
    </row>
    <row r="1462" spans="1:6">
      <c r="A1462" t="s">
        <v>2457</v>
      </c>
      <c r="B1462" t="s">
        <v>1822</v>
      </c>
      <c r="C1462">
        <v>0.43885271513135526</v>
      </c>
      <c r="D1462">
        <v>0.9253214983694551</v>
      </c>
      <c r="E1462">
        <v>0.79970115594994884</v>
      </c>
      <c r="F1462">
        <v>0.96620353251348978</v>
      </c>
    </row>
    <row r="1463" spans="1:6">
      <c r="A1463" t="s">
        <v>2458</v>
      </c>
      <c r="B1463" t="s">
        <v>2459</v>
      </c>
      <c r="C1463">
        <v>0.43915109600081731</v>
      </c>
      <c r="D1463">
        <v>0.95450111715589625</v>
      </c>
      <c r="E1463">
        <v>0.94478420653286954</v>
      </c>
      <c r="F1463">
        <v>1.0054405912936277</v>
      </c>
    </row>
    <row r="1464" spans="1:6">
      <c r="A1464" t="s">
        <v>2460</v>
      </c>
      <c r="B1464" t="s">
        <v>2461</v>
      </c>
      <c r="C1464">
        <v>0.43947277828098924</v>
      </c>
      <c r="D1464">
        <v>1.0678915840050283</v>
      </c>
      <c r="E1464">
        <v>0.77514447729929792</v>
      </c>
      <c r="F1464">
        <v>0.97903919049487254</v>
      </c>
    </row>
    <row r="1465" spans="1:6">
      <c r="A1465" t="s">
        <v>2462</v>
      </c>
      <c r="B1465" t="s">
        <v>338</v>
      </c>
      <c r="C1465">
        <v>0.43959183875533125</v>
      </c>
      <c r="D1465">
        <v>1.1009284577455238</v>
      </c>
      <c r="E1465">
        <v>0.28688133696141555</v>
      </c>
      <c r="F1465">
        <v>1.0890248754983634</v>
      </c>
    </row>
    <row r="1466" spans="1:6">
      <c r="A1466" t="s">
        <v>2463</v>
      </c>
      <c r="B1466" t="s">
        <v>2034</v>
      </c>
      <c r="C1466">
        <v>0.43978501466983788</v>
      </c>
      <c r="D1466">
        <v>0.89641333727551464</v>
      </c>
      <c r="E1466">
        <v>0.18159142436458423</v>
      </c>
      <c r="F1466">
        <v>0.74242020741096504</v>
      </c>
    </row>
    <row r="1467" spans="1:6">
      <c r="A1467" t="s">
        <v>2464</v>
      </c>
      <c r="B1467" t="s">
        <v>643</v>
      </c>
      <c r="C1467">
        <v>0.43981685014047073</v>
      </c>
      <c r="D1467">
        <v>0.84545671824962576</v>
      </c>
      <c r="E1467">
        <v>0.24971154753288549</v>
      </c>
      <c r="F1467">
        <v>0.80803232237518385</v>
      </c>
    </row>
    <row r="1468" spans="1:6">
      <c r="A1468" t="s">
        <v>2465</v>
      </c>
      <c r="B1468" t="s">
        <v>1406</v>
      </c>
      <c r="C1468">
        <v>0.44023308503394487</v>
      </c>
      <c r="D1468">
        <v>0.82335200465747604</v>
      </c>
      <c r="E1468">
        <v>0.14756680606432834</v>
      </c>
      <c r="F1468">
        <v>0.70358943250331596</v>
      </c>
    </row>
    <row r="1469" spans="1:6">
      <c r="A1469" t="s">
        <v>2466</v>
      </c>
      <c r="B1469" t="s">
        <v>1960</v>
      </c>
      <c r="C1469">
        <v>0.44075363742745755</v>
      </c>
      <c r="D1469">
        <v>0.87798649382603311</v>
      </c>
      <c r="E1469">
        <v>0.59722871996551363</v>
      </c>
      <c r="F1469">
        <v>0.90804132438707497</v>
      </c>
    </row>
    <row r="1470" spans="1:6">
      <c r="A1470" t="s">
        <v>2467</v>
      </c>
      <c r="B1470" t="s">
        <v>2468</v>
      </c>
      <c r="C1470">
        <v>0.44096104154327437</v>
      </c>
      <c r="D1470">
        <v>1.1498102583886269</v>
      </c>
      <c r="E1470">
        <v>0.29368505796893551</v>
      </c>
      <c r="F1470">
        <v>1.2494590682901154</v>
      </c>
    </row>
    <row r="1471" spans="1:6">
      <c r="A1471" t="s">
        <v>2469</v>
      </c>
      <c r="B1471" t="s">
        <v>18</v>
      </c>
      <c r="C1471">
        <v>0.44123689799573579</v>
      </c>
      <c r="D1471">
        <v>1.0556766499725549</v>
      </c>
      <c r="E1471">
        <v>3.0417500469751189E-2</v>
      </c>
      <c r="F1471">
        <v>0.76345460262984854</v>
      </c>
    </row>
    <row r="1472" spans="1:6">
      <c r="A1472" t="s">
        <v>613</v>
      </c>
      <c r="B1472" t="s">
        <v>109</v>
      </c>
      <c r="C1472">
        <v>0.44205423239916475</v>
      </c>
      <c r="D1472">
        <v>1.0494955543202518</v>
      </c>
      <c r="E1472">
        <v>7.6527221162700013E-3</v>
      </c>
      <c r="F1472">
        <v>0.65627137746896413</v>
      </c>
    </row>
    <row r="1473" spans="1:6">
      <c r="A1473" t="s">
        <v>2470</v>
      </c>
      <c r="B1473" t="s">
        <v>133</v>
      </c>
      <c r="C1473">
        <v>0.44385813520648965</v>
      </c>
      <c r="D1473">
        <v>1.0621602425996572</v>
      </c>
      <c r="E1473">
        <v>0.66370623996073719</v>
      </c>
      <c r="F1473">
        <v>1.0692261348315455</v>
      </c>
    </row>
    <row r="1474" spans="1:6">
      <c r="A1474" t="s">
        <v>2471</v>
      </c>
      <c r="B1474" t="s">
        <v>1398</v>
      </c>
      <c r="C1474">
        <v>0.44448455940341358</v>
      </c>
      <c r="D1474">
        <v>1.0525889280449683</v>
      </c>
      <c r="E1474">
        <v>5.4677549671696628E-2</v>
      </c>
      <c r="F1474">
        <v>1.3738836997777188</v>
      </c>
    </row>
    <row r="1475" spans="1:6">
      <c r="A1475" t="s">
        <v>2472</v>
      </c>
      <c r="B1475" t="s">
        <v>648</v>
      </c>
      <c r="C1475">
        <v>0.44485389823833338</v>
      </c>
      <c r="D1475">
        <v>0.84980217921909984</v>
      </c>
      <c r="E1475">
        <v>0.26879801895345595</v>
      </c>
      <c r="F1475">
        <v>0.77352612953286493</v>
      </c>
    </row>
    <row r="1476" spans="1:6">
      <c r="A1476" t="s">
        <v>2473</v>
      </c>
      <c r="B1476" t="s">
        <v>758</v>
      </c>
      <c r="C1476">
        <v>0.44497837129618228</v>
      </c>
      <c r="D1476">
        <v>1.037785117886596</v>
      </c>
      <c r="E1476">
        <v>1.1549500807065552E-2</v>
      </c>
      <c r="F1476">
        <v>0.76905811796147949</v>
      </c>
    </row>
    <row r="1477" spans="1:6">
      <c r="A1477" t="s">
        <v>2474</v>
      </c>
      <c r="B1477" t="s">
        <v>2475</v>
      </c>
      <c r="C1477">
        <v>0.4450272961866738</v>
      </c>
      <c r="D1477">
        <v>1.0459050402523118</v>
      </c>
      <c r="E1477">
        <v>0.583320197186318</v>
      </c>
      <c r="F1477">
        <v>1.0353647444854508</v>
      </c>
    </row>
    <row r="1478" spans="1:6">
      <c r="A1478" t="s">
        <v>2476</v>
      </c>
      <c r="B1478" t="s">
        <v>2477</v>
      </c>
      <c r="C1478">
        <v>0.44506497063471656</v>
      </c>
      <c r="D1478">
        <v>1.0602349323890108</v>
      </c>
      <c r="E1478">
        <v>0.1065124362071409</v>
      </c>
      <c r="F1478">
        <v>1.1681903677906502</v>
      </c>
    </row>
    <row r="1479" spans="1:6">
      <c r="A1479" t="s">
        <v>2478</v>
      </c>
      <c r="B1479" t="s">
        <v>2479</v>
      </c>
      <c r="C1479">
        <v>0.44535539732461693</v>
      </c>
      <c r="D1479">
        <v>0.92537613089710269</v>
      </c>
      <c r="E1479">
        <v>0.59415150072723366</v>
      </c>
      <c r="F1479">
        <v>1.0469241789281303</v>
      </c>
    </row>
    <row r="1480" spans="1:6">
      <c r="A1480" t="s">
        <v>2480</v>
      </c>
      <c r="B1480" t="s">
        <v>441</v>
      </c>
      <c r="C1480">
        <v>0.4457858994992972</v>
      </c>
      <c r="D1480">
        <v>1.1131634026493973</v>
      </c>
      <c r="E1480">
        <v>0.58813409141364292</v>
      </c>
      <c r="F1480">
        <v>1.0635460148041278</v>
      </c>
    </row>
    <row r="1481" spans="1:6">
      <c r="A1481" t="s">
        <v>2481</v>
      </c>
      <c r="B1481" t="s">
        <v>2482</v>
      </c>
      <c r="C1481">
        <v>0.44617146424984316</v>
      </c>
      <c r="D1481">
        <v>0.9272600262844406</v>
      </c>
      <c r="E1481">
        <v>0.13601300765215407</v>
      </c>
      <c r="F1481">
        <v>0.82530550402966307</v>
      </c>
    </row>
    <row r="1482" spans="1:6">
      <c r="A1482" t="s">
        <v>2483</v>
      </c>
      <c r="B1482" t="s">
        <v>2484</v>
      </c>
      <c r="C1482">
        <v>0.44666702589660423</v>
      </c>
      <c r="D1482">
        <v>0.80114996678909012</v>
      </c>
      <c r="E1482">
        <v>0.2062722786426032</v>
      </c>
      <c r="F1482">
        <v>0.64957141406511609</v>
      </c>
    </row>
    <row r="1483" spans="1:6">
      <c r="A1483" t="s">
        <v>2485</v>
      </c>
      <c r="B1483" t="s">
        <v>2486</v>
      </c>
      <c r="C1483">
        <v>0.44732803395317322</v>
      </c>
      <c r="D1483">
        <v>1.0516916837531425</v>
      </c>
      <c r="E1483">
        <v>0.61589816853158097</v>
      </c>
      <c r="F1483">
        <v>0.94340612483164599</v>
      </c>
    </row>
    <row r="1484" spans="1:6">
      <c r="A1484" t="s">
        <v>2487</v>
      </c>
      <c r="B1484" t="s">
        <v>1701</v>
      </c>
      <c r="C1484">
        <v>0.44834712007854266</v>
      </c>
      <c r="D1484">
        <v>0.92825135606140774</v>
      </c>
      <c r="E1484">
        <v>0.5970900123630839</v>
      </c>
      <c r="F1484">
        <v>0.95094254214604945</v>
      </c>
    </row>
    <row r="1485" spans="1:6">
      <c r="A1485" t="s">
        <v>2488</v>
      </c>
      <c r="B1485" t="s">
        <v>2489</v>
      </c>
      <c r="C1485">
        <v>0.44844057336497462</v>
      </c>
      <c r="D1485">
        <v>1.0722771546983692</v>
      </c>
      <c r="E1485">
        <v>0.54936696305400756</v>
      </c>
      <c r="F1485">
        <v>0.88187912491388143</v>
      </c>
    </row>
    <row r="1486" spans="1:6">
      <c r="A1486" t="s">
        <v>2490</v>
      </c>
      <c r="B1486" t="s">
        <v>315</v>
      </c>
      <c r="C1486">
        <v>0.4485952404405828</v>
      </c>
      <c r="D1486">
        <v>1.0835387023868261</v>
      </c>
      <c r="E1486">
        <v>0.69153260998918931</v>
      </c>
      <c r="F1486">
        <v>0.93864552248637811</v>
      </c>
    </row>
    <row r="1487" spans="1:6">
      <c r="A1487" t="s">
        <v>2491</v>
      </c>
      <c r="B1487" t="s">
        <v>2492</v>
      </c>
      <c r="C1487">
        <v>0.44910877519945447</v>
      </c>
      <c r="D1487">
        <v>0.86590729842812675</v>
      </c>
      <c r="E1487">
        <v>0.53380159281529393</v>
      </c>
      <c r="F1487">
        <v>0.8682649042958781</v>
      </c>
    </row>
    <row r="1488" spans="1:6">
      <c r="A1488" t="s">
        <v>2493</v>
      </c>
      <c r="B1488" t="s">
        <v>209</v>
      </c>
      <c r="C1488">
        <v>0.44999063266072009</v>
      </c>
      <c r="D1488">
        <v>1.0723741560484747</v>
      </c>
      <c r="E1488">
        <v>0.83985134597959032</v>
      </c>
      <c r="F1488">
        <v>0.97354559635778914</v>
      </c>
    </row>
    <row r="1489" spans="1:6">
      <c r="A1489" t="s">
        <v>2494</v>
      </c>
      <c r="B1489" t="s">
        <v>1591</v>
      </c>
      <c r="C1489">
        <v>0.45015266401445275</v>
      </c>
      <c r="D1489">
        <v>0.91709429654742447</v>
      </c>
      <c r="E1489">
        <v>0.37092989669646087</v>
      </c>
      <c r="F1489">
        <v>1.1080190012698101</v>
      </c>
    </row>
    <row r="1490" spans="1:6">
      <c r="A1490" t="s">
        <v>2495</v>
      </c>
      <c r="B1490" t="s">
        <v>2496</v>
      </c>
      <c r="C1490">
        <v>0.4514409460173151</v>
      </c>
      <c r="D1490">
        <v>0.93325221691997318</v>
      </c>
      <c r="E1490">
        <v>0.22375029119935169</v>
      </c>
      <c r="F1490">
        <v>0.88616304490653841</v>
      </c>
    </row>
    <row r="1491" spans="1:6">
      <c r="A1491" t="s">
        <v>2497</v>
      </c>
      <c r="B1491" t="s">
        <v>2498</v>
      </c>
      <c r="C1491">
        <v>0.45344538634498788</v>
      </c>
      <c r="D1491">
        <v>1.0587306276580886</v>
      </c>
      <c r="E1491">
        <v>0.26900591067512819</v>
      </c>
      <c r="F1491">
        <v>1.0919704446301999</v>
      </c>
    </row>
    <row r="1492" spans="1:6">
      <c r="A1492" t="s">
        <v>2499</v>
      </c>
      <c r="B1492" t="s">
        <v>865</v>
      </c>
      <c r="C1492">
        <v>0.45373505088299759</v>
      </c>
      <c r="D1492">
        <v>0.94255554271255704</v>
      </c>
      <c r="E1492">
        <v>0.51049682227841442</v>
      </c>
      <c r="F1492">
        <v>0.94966323686528842</v>
      </c>
    </row>
    <row r="1493" spans="1:6">
      <c r="A1493" t="s">
        <v>2500</v>
      </c>
      <c r="B1493" t="s">
        <v>470</v>
      </c>
      <c r="C1493">
        <v>0.45537444024359758</v>
      </c>
      <c r="D1493">
        <v>1.1037371037056456</v>
      </c>
      <c r="E1493">
        <v>0.26926878864752463</v>
      </c>
      <c r="F1493">
        <v>1.1658143640727523</v>
      </c>
    </row>
    <row r="1494" spans="1:6">
      <c r="A1494" t="s">
        <v>2501</v>
      </c>
      <c r="B1494" t="s">
        <v>2278</v>
      </c>
      <c r="C1494">
        <v>0.45556346021194483</v>
      </c>
      <c r="D1494">
        <v>0.83717919725013579</v>
      </c>
      <c r="E1494">
        <v>0.98771338725709412</v>
      </c>
      <c r="F1494">
        <v>1.0036624039000204</v>
      </c>
    </row>
    <row r="1495" spans="1:6">
      <c r="A1495" t="s">
        <v>2502</v>
      </c>
      <c r="B1495" t="s">
        <v>2503</v>
      </c>
      <c r="C1495">
        <v>0.45596788535056632</v>
      </c>
      <c r="D1495">
        <v>1.0751694809004837</v>
      </c>
      <c r="E1495">
        <v>0.54250550084830529</v>
      </c>
      <c r="F1495">
        <v>0.91065299456757942</v>
      </c>
    </row>
    <row r="1496" spans="1:6">
      <c r="A1496" t="s">
        <v>2504</v>
      </c>
      <c r="B1496" t="s">
        <v>239</v>
      </c>
      <c r="C1496">
        <v>0.45645978326567133</v>
      </c>
      <c r="D1496">
        <v>0.96584754092921021</v>
      </c>
      <c r="E1496">
        <v>0.62075254466018903</v>
      </c>
      <c r="F1496">
        <v>1.0181501215243929</v>
      </c>
    </row>
    <row r="1497" spans="1:6">
      <c r="A1497" t="s">
        <v>2505</v>
      </c>
      <c r="B1497" t="s">
        <v>1699</v>
      </c>
      <c r="C1497">
        <v>0.45731121248560874</v>
      </c>
      <c r="D1497">
        <v>0.83997818203335051</v>
      </c>
      <c r="E1497">
        <v>0.79497423910520559</v>
      </c>
      <c r="F1497">
        <v>0.94867498255745097</v>
      </c>
    </row>
    <row r="1498" spans="1:6">
      <c r="A1498" t="s">
        <v>838</v>
      </c>
      <c r="B1498" t="s">
        <v>839</v>
      </c>
      <c r="C1498">
        <v>0.45744406219537548</v>
      </c>
      <c r="D1498">
        <v>1.1185878116217662</v>
      </c>
      <c r="E1498">
        <v>2.0769663813687177E-2</v>
      </c>
      <c r="F1498">
        <v>1.5550446287232813</v>
      </c>
    </row>
    <row r="1499" spans="1:6">
      <c r="A1499" t="s">
        <v>2506</v>
      </c>
      <c r="B1499" t="s">
        <v>2507</v>
      </c>
      <c r="C1499">
        <v>0.45756777197641335</v>
      </c>
      <c r="D1499">
        <v>0.90583037317042558</v>
      </c>
      <c r="E1499">
        <v>0.45416423325769939</v>
      </c>
      <c r="F1499">
        <v>1.0742236755084287</v>
      </c>
    </row>
    <row r="1500" spans="1:6">
      <c r="A1500" t="s">
        <v>2508</v>
      </c>
      <c r="B1500" t="s">
        <v>180</v>
      </c>
      <c r="C1500">
        <v>0.45794530785951021</v>
      </c>
      <c r="D1500">
        <v>1.1951254022182858</v>
      </c>
      <c r="E1500">
        <v>0.98178617740345153</v>
      </c>
      <c r="F1500">
        <v>1.0023283560011562</v>
      </c>
    </row>
    <row r="1501" spans="1:6">
      <c r="A1501" t="s">
        <v>2509</v>
      </c>
      <c r="B1501" t="s">
        <v>1164</v>
      </c>
      <c r="C1501">
        <v>0.45875005357273341</v>
      </c>
      <c r="D1501">
        <v>1.0607603491561113</v>
      </c>
      <c r="E1501">
        <v>1.5579151882465862E-2</v>
      </c>
      <c r="F1501">
        <v>1.2246734120885887</v>
      </c>
    </row>
    <row r="1502" spans="1:6">
      <c r="A1502" t="s">
        <v>2510</v>
      </c>
      <c r="B1502" t="s">
        <v>248</v>
      </c>
      <c r="C1502">
        <v>0.45898981824987067</v>
      </c>
      <c r="D1502">
        <v>1.0716407894957423</v>
      </c>
      <c r="E1502">
        <v>6.4340265595340725E-3</v>
      </c>
      <c r="F1502">
        <v>1.4079932637043506</v>
      </c>
    </row>
    <row r="1503" spans="1:6">
      <c r="A1503" t="s">
        <v>2511</v>
      </c>
      <c r="B1503" t="s">
        <v>2512</v>
      </c>
      <c r="C1503">
        <v>0.45909565617283682</v>
      </c>
      <c r="D1503">
        <v>1.1844406513726189</v>
      </c>
      <c r="E1503">
        <v>8.9975020182346668E-2</v>
      </c>
      <c r="F1503">
        <v>1.6235800466697228</v>
      </c>
    </row>
    <row r="1504" spans="1:6">
      <c r="A1504" t="s">
        <v>2513</v>
      </c>
      <c r="B1504" t="s">
        <v>2514</v>
      </c>
      <c r="C1504">
        <v>0.45921596187365493</v>
      </c>
      <c r="D1504">
        <v>1.1025654523855963</v>
      </c>
      <c r="E1504">
        <v>0.96663975355181508</v>
      </c>
      <c r="F1504">
        <v>0.99415803059041197</v>
      </c>
    </row>
    <row r="1505" spans="1:6">
      <c r="A1505" t="s">
        <v>2515</v>
      </c>
      <c r="B1505" t="s">
        <v>2516</v>
      </c>
      <c r="C1505">
        <v>0.4593385055851591</v>
      </c>
      <c r="D1505">
        <v>0.9084930518608817</v>
      </c>
      <c r="E1505">
        <v>0.9347571410849872</v>
      </c>
      <c r="F1505">
        <v>1.0117111881023855</v>
      </c>
    </row>
    <row r="1506" spans="1:6">
      <c r="A1506" t="s">
        <v>2517</v>
      </c>
      <c r="B1506" t="s">
        <v>804</v>
      </c>
      <c r="C1506">
        <v>0.45942384317251139</v>
      </c>
      <c r="D1506">
        <v>0.89970284699112335</v>
      </c>
      <c r="E1506">
        <v>9.2654164130297936E-2</v>
      </c>
      <c r="F1506">
        <v>1.2158108688544995</v>
      </c>
    </row>
    <row r="1507" spans="1:6">
      <c r="A1507" t="s">
        <v>2518</v>
      </c>
      <c r="B1507" t="s">
        <v>224</v>
      </c>
      <c r="C1507">
        <v>0.46012903622328838</v>
      </c>
      <c r="D1507">
        <v>1.0735153119169412</v>
      </c>
      <c r="E1507">
        <v>3.9785641526767267E-3</v>
      </c>
      <c r="F1507">
        <v>1.1139934288144944</v>
      </c>
    </row>
    <row r="1508" spans="1:6">
      <c r="A1508" t="s">
        <v>2519</v>
      </c>
      <c r="B1508" t="s">
        <v>1051</v>
      </c>
      <c r="C1508">
        <v>0.4601394068912239</v>
      </c>
      <c r="D1508">
        <v>0.93050976143338548</v>
      </c>
      <c r="E1508">
        <v>0.50691267264719264</v>
      </c>
      <c r="F1508">
        <v>1.081768438532217</v>
      </c>
    </row>
    <row r="1509" spans="1:6">
      <c r="A1509" t="s">
        <v>2520</v>
      </c>
      <c r="B1509" t="s">
        <v>142</v>
      </c>
      <c r="C1509">
        <v>0.46017188572857676</v>
      </c>
      <c r="D1509">
        <v>0.95650310431678875</v>
      </c>
      <c r="E1509">
        <v>4.1050578951762243E-2</v>
      </c>
      <c r="F1509">
        <v>1.1566251145108271</v>
      </c>
    </row>
    <row r="1510" spans="1:6">
      <c r="A1510" t="s">
        <v>2521</v>
      </c>
      <c r="B1510" t="s">
        <v>2522</v>
      </c>
      <c r="C1510">
        <v>0.46044510054027993</v>
      </c>
      <c r="D1510">
        <v>1.0740032758453084</v>
      </c>
      <c r="E1510">
        <v>0.22805793339422945</v>
      </c>
      <c r="F1510">
        <v>1.1795966792491526</v>
      </c>
    </row>
    <row r="1511" spans="1:6">
      <c r="A1511" t="s">
        <v>2523</v>
      </c>
      <c r="B1511" t="s">
        <v>15</v>
      </c>
      <c r="C1511">
        <v>0.46062963885026531</v>
      </c>
      <c r="D1511">
        <v>0.93676135866920729</v>
      </c>
      <c r="E1511">
        <v>0.2317080268782275</v>
      </c>
      <c r="F1511">
        <v>0.80385480808009824</v>
      </c>
    </row>
    <row r="1512" spans="1:6">
      <c r="A1512" t="s">
        <v>953</v>
      </c>
      <c r="B1512" t="s">
        <v>311</v>
      </c>
      <c r="C1512">
        <v>0.46115517031993236</v>
      </c>
      <c r="D1512">
        <v>1.0304008970897036</v>
      </c>
      <c r="E1512">
        <v>1.7899555463986239E-2</v>
      </c>
      <c r="F1512">
        <v>1.9949031197626905</v>
      </c>
    </row>
    <row r="1513" spans="1:6">
      <c r="A1513" t="s">
        <v>2524</v>
      </c>
      <c r="B1513" t="s">
        <v>2525</v>
      </c>
      <c r="C1513">
        <v>0.46134300489109098</v>
      </c>
      <c r="D1513">
        <v>1.0506205463572296</v>
      </c>
      <c r="E1513">
        <v>3.330312115173726E-2</v>
      </c>
      <c r="F1513">
        <v>0.79101246297647265</v>
      </c>
    </row>
    <row r="1514" spans="1:6">
      <c r="A1514" t="s">
        <v>2526</v>
      </c>
      <c r="B1514" t="s">
        <v>1056</v>
      </c>
      <c r="C1514">
        <v>0.46200148820272507</v>
      </c>
      <c r="D1514">
        <v>0.92601107717667019</v>
      </c>
      <c r="E1514">
        <v>0.53761093037557306</v>
      </c>
      <c r="F1514">
        <v>0.91351336094511859</v>
      </c>
    </row>
    <row r="1515" spans="1:6">
      <c r="A1515" t="s">
        <v>2527</v>
      </c>
      <c r="B1515" t="s">
        <v>556</v>
      </c>
      <c r="C1515">
        <v>0.46203062619463015</v>
      </c>
      <c r="D1515">
        <v>1.0829908725482076</v>
      </c>
      <c r="E1515">
        <v>0.21121460693502708</v>
      </c>
      <c r="F1515">
        <v>1.2450884192801532</v>
      </c>
    </row>
    <row r="1516" spans="1:6">
      <c r="A1516" t="s">
        <v>2528</v>
      </c>
      <c r="B1516" t="s">
        <v>2529</v>
      </c>
      <c r="C1516">
        <v>0.46211298997646311</v>
      </c>
      <c r="D1516">
        <v>1.1632663862260328</v>
      </c>
      <c r="E1516">
        <v>0.3786598985083065</v>
      </c>
      <c r="F1516">
        <v>0.90156859052684668</v>
      </c>
    </row>
    <row r="1517" spans="1:6">
      <c r="A1517" t="s">
        <v>2530</v>
      </c>
      <c r="B1517" t="s">
        <v>2531</v>
      </c>
      <c r="C1517">
        <v>0.4621379133244467</v>
      </c>
      <c r="D1517">
        <v>1.051502270124361</v>
      </c>
      <c r="E1517">
        <v>0.76147441682657302</v>
      </c>
      <c r="F1517">
        <v>0.97915734367444285</v>
      </c>
    </row>
    <row r="1518" spans="1:6">
      <c r="A1518" t="s">
        <v>2532</v>
      </c>
      <c r="B1518" t="s">
        <v>2533</v>
      </c>
      <c r="C1518">
        <v>0.46291631956245716</v>
      </c>
      <c r="D1518">
        <v>0.90108257996867192</v>
      </c>
      <c r="E1518">
        <v>0.15594659122274993</v>
      </c>
      <c r="F1518">
        <v>0.79885201925529048</v>
      </c>
    </row>
    <row r="1519" spans="1:6">
      <c r="A1519" t="s">
        <v>2534</v>
      </c>
      <c r="B1519" t="s">
        <v>2535</v>
      </c>
      <c r="C1519">
        <v>0.46352515391330401</v>
      </c>
      <c r="D1519">
        <v>0.90720924551305204</v>
      </c>
      <c r="E1519">
        <v>0.15277320238626002</v>
      </c>
      <c r="F1519">
        <v>0.75635867900999976</v>
      </c>
    </row>
    <row r="1520" spans="1:6">
      <c r="A1520" t="s">
        <v>2536</v>
      </c>
      <c r="B1520" t="s">
        <v>2537</v>
      </c>
      <c r="C1520">
        <v>0.46484772101988714</v>
      </c>
      <c r="D1520">
        <v>1.0495317937754882</v>
      </c>
      <c r="E1520">
        <v>4.6252238887278035E-3</v>
      </c>
      <c r="F1520">
        <v>0.72576143328993969</v>
      </c>
    </row>
    <row r="1521" spans="1:6">
      <c r="A1521" t="s">
        <v>2538</v>
      </c>
      <c r="B1521" t="s">
        <v>2539</v>
      </c>
      <c r="C1521">
        <v>0.46623155859246562</v>
      </c>
      <c r="D1521">
        <v>0.95367785812891648</v>
      </c>
      <c r="E1521">
        <v>4.6656347726311158E-2</v>
      </c>
      <c r="F1521">
        <v>0.78448880242637631</v>
      </c>
    </row>
    <row r="1522" spans="1:6">
      <c r="A1522" t="s">
        <v>2540</v>
      </c>
      <c r="B1522" t="s">
        <v>2541</v>
      </c>
      <c r="C1522">
        <v>0.46678657690548314</v>
      </c>
      <c r="D1522">
        <v>1.0837932845657567</v>
      </c>
      <c r="E1522">
        <v>0.77396941994517621</v>
      </c>
      <c r="F1522">
        <v>0.97503871504733541</v>
      </c>
    </row>
    <row r="1523" spans="1:6">
      <c r="A1523" t="s">
        <v>2542</v>
      </c>
      <c r="B1523" t="s">
        <v>794</v>
      </c>
      <c r="C1523">
        <v>0.46707138275671739</v>
      </c>
      <c r="D1523">
        <v>1.1008855734539447</v>
      </c>
      <c r="E1523">
        <v>0.1426918639411375</v>
      </c>
      <c r="F1523">
        <v>1.1429245904954377</v>
      </c>
    </row>
    <row r="1524" spans="1:6">
      <c r="A1524" t="s">
        <v>2543</v>
      </c>
      <c r="B1524" t="s">
        <v>2544</v>
      </c>
      <c r="C1524">
        <v>0.46790437792924355</v>
      </c>
      <c r="D1524">
        <v>1.0601677848952653</v>
      </c>
      <c r="E1524">
        <v>1.651850100555538E-2</v>
      </c>
      <c r="F1524">
        <v>1.3415532042738791</v>
      </c>
    </row>
    <row r="1525" spans="1:6">
      <c r="A1525" t="s">
        <v>2545</v>
      </c>
      <c r="B1525" t="s">
        <v>2546</v>
      </c>
      <c r="C1525">
        <v>0.46897233564644042</v>
      </c>
      <c r="D1525">
        <v>1.024114468955037</v>
      </c>
      <c r="E1525">
        <v>0.33990837856968731</v>
      </c>
      <c r="F1525">
        <v>1.0655486498339295</v>
      </c>
    </row>
    <row r="1526" spans="1:6">
      <c r="A1526" t="s">
        <v>2547</v>
      </c>
      <c r="B1526" t="s">
        <v>1017</v>
      </c>
      <c r="C1526">
        <v>0.46919557163841774</v>
      </c>
      <c r="D1526">
        <v>1.0637103563894326</v>
      </c>
      <c r="E1526">
        <v>7.5364049902696226E-2</v>
      </c>
      <c r="F1526">
        <v>0.78786081723336288</v>
      </c>
    </row>
    <row r="1527" spans="1:6">
      <c r="A1527" t="s">
        <v>2548</v>
      </c>
      <c r="B1527" t="s">
        <v>2549</v>
      </c>
      <c r="C1527">
        <v>0.4692643223983845</v>
      </c>
      <c r="D1527">
        <v>0.91355385876140027</v>
      </c>
      <c r="E1527">
        <v>9.9533312253628783E-2</v>
      </c>
      <c r="F1527">
        <v>0.8133966707675192</v>
      </c>
    </row>
    <row r="1528" spans="1:6">
      <c r="A1528" t="s">
        <v>2550</v>
      </c>
      <c r="B1528" t="s">
        <v>507</v>
      </c>
      <c r="C1528">
        <v>0.47228004898581599</v>
      </c>
      <c r="D1528">
        <v>1.1246642981316508</v>
      </c>
      <c r="E1528">
        <v>0.35772380196712295</v>
      </c>
      <c r="F1528">
        <v>1.2130671564976869</v>
      </c>
    </row>
    <row r="1529" spans="1:6">
      <c r="A1529" t="s">
        <v>2551</v>
      </c>
      <c r="B1529" t="s">
        <v>133</v>
      </c>
      <c r="C1529">
        <v>0.4725546725788104</v>
      </c>
      <c r="D1529">
        <v>1.0873819768057298</v>
      </c>
      <c r="E1529">
        <v>4.6174017656423413E-2</v>
      </c>
      <c r="F1529">
        <v>0.89900127238703553</v>
      </c>
    </row>
    <row r="1530" spans="1:6">
      <c r="A1530" t="s">
        <v>2552</v>
      </c>
      <c r="B1530" t="s">
        <v>2553</v>
      </c>
      <c r="C1530">
        <v>0.47342462293812093</v>
      </c>
      <c r="D1530">
        <v>0.93523735848631795</v>
      </c>
      <c r="E1530">
        <v>7.6283697188938224E-2</v>
      </c>
      <c r="F1530">
        <v>1.2725632966383389</v>
      </c>
    </row>
    <row r="1531" spans="1:6">
      <c r="A1531" t="s">
        <v>2554</v>
      </c>
      <c r="B1531" t="s">
        <v>2555</v>
      </c>
      <c r="C1531">
        <v>0.47577605104358189</v>
      </c>
      <c r="D1531">
        <v>0.87568170897271491</v>
      </c>
      <c r="E1531">
        <v>0.85889214061499564</v>
      </c>
      <c r="F1531">
        <v>1.0317170742529422</v>
      </c>
    </row>
    <row r="1532" spans="1:6">
      <c r="A1532" t="s">
        <v>2556</v>
      </c>
      <c r="B1532" t="s">
        <v>237</v>
      </c>
      <c r="C1532">
        <v>0.4762824606682774</v>
      </c>
      <c r="D1532">
        <v>0.9538822052049245</v>
      </c>
      <c r="E1532">
        <v>0.31169067663225736</v>
      </c>
      <c r="F1532">
        <v>1.0744529069171926</v>
      </c>
    </row>
    <row r="1533" spans="1:6">
      <c r="A1533" t="s">
        <v>130</v>
      </c>
      <c r="B1533" t="s">
        <v>131</v>
      </c>
      <c r="C1533">
        <v>0.47664585391067593</v>
      </c>
      <c r="D1533">
        <v>0.8396331678370702</v>
      </c>
      <c r="E1533">
        <v>1.4429324645106321E-2</v>
      </c>
      <c r="F1533">
        <v>0.4923188872412132</v>
      </c>
    </row>
    <row r="1534" spans="1:6">
      <c r="A1534" t="s">
        <v>2557</v>
      </c>
      <c r="B1534" t="s">
        <v>190</v>
      </c>
      <c r="C1534">
        <v>0.47761038742794359</v>
      </c>
      <c r="D1534">
        <v>0.95962270265807026</v>
      </c>
      <c r="E1534">
        <v>6.1847218524334141E-2</v>
      </c>
      <c r="F1534">
        <v>0.75598671869465528</v>
      </c>
    </row>
    <row r="1535" spans="1:6">
      <c r="A1535" t="s">
        <v>2558</v>
      </c>
      <c r="B1535" t="s">
        <v>2559</v>
      </c>
      <c r="C1535">
        <v>0.47812188133664552</v>
      </c>
      <c r="D1535">
        <v>0.92739963604642328</v>
      </c>
      <c r="E1535">
        <v>0.53460570826846876</v>
      </c>
      <c r="F1535">
        <v>1.0586717841510465</v>
      </c>
    </row>
    <row r="1536" spans="1:6">
      <c r="A1536" t="s">
        <v>2560</v>
      </c>
      <c r="B1536" t="s">
        <v>2561</v>
      </c>
      <c r="C1536">
        <v>0.47818462188650152</v>
      </c>
      <c r="D1536">
        <v>1.0831747701059771</v>
      </c>
      <c r="E1536">
        <v>0.69555740899994989</v>
      </c>
      <c r="F1536">
        <v>0.96918655114774344</v>
      </c>
    </row>
    <row r="1537" spans="1:6">
      <c r="A1537" t="s">
        <v>2562</v>
      </c>
      <c r="B1537" t="s">
        <v>384</v>
      </c>
      <c r="C1537">
        <v>0.47840744643385008</v>
      </c>
      <c r="D1537">
        <v>0.85857641672078755</v>
      </c>
      <c r="E1537">
        <v>0.14178548051886977</v>
      </c>
      <c r="F1537">
        <v>0.69525842424763773</v>
      </c>
    </row>
    <row r="1538" spans="1:6">
      <c r="A1538" t="s">
        <v>2563</v>
      </c>
      <c r="B1538" t="s">
        <v>2564</v>
      </c>
      <c r="C1538">
        <v>0.47887642338147823</v>
      </c>
      <c r="D1538">
        <v>1.0882128060396663</v>
      </c>
      <c r="E1538">
        <v>0.36948767117201786</v>
      </c>
      <c r="F1538">
        <v>0.84351493733452132</v>
      </c>
    </row>
    <row r="1539" spans="1:6">
      <c r="A1539" t="s">
        <v>2565</v>
      </c>
      <c r="B1539" t="s">
        <v>2566</v>
      </c>
      <c r="C1539">
        <v>0.47929666560589984</v>
      </c>
      <c r="D1539">
        <v>1.0571768812911795</v>
      </c>
      <c r="E1539">
        <v>0.10857056623440851</v>
      </c>
      <c r="F1539">
        <v>1.3358248855864818</v>
      </c>
    </row>
    <row r="1540" spans="1:6">
      <c r="A1540" t="s">
        <v>2567</v>
      </c>
      <c r="B1540" t="s">
        <v>1667</v>
      </c>
      <c r="C1540">
        <v>0.48121711516747168</v>
      </c>
      <c r="D1540">
        <v>0.89699950068143908</v>
      </c>
      <c r="E1540">
        <v>8.7183046612890641E-2</v>
      </c>
      <c r="F1540">
        <v>0.66026489794281373</v>
      </c>
    </row>
    <row r="1541" spans="1:6">
      <c r="A1541" t="s">
        <v>2568</v>
      </c>
      <c r="B1541" t="s">
        <v>1822</v>
      </c>
      <c r="C1541">
        <v>0.48134244202506038</v>
      </c>
      <c r="D1541">
        <v>1.0770152549842034</v>
      </c>
      <c r="E1541">
        <v>0.46305430324377073</v>
      </c>
      <c r="F1541">
        <v>1.0968787098910422</v>
      </c>
    </row>
    <row r="1542" spans="1:6">
      <c r="A1542" t="s">
        <v>2569</v>
      </c>
      <c r="B1542" t="s">
        <v>2570</v>
      </c>
      <c r="C1542">
        <v>0.48177854073152282</v>
      </c>
      <c r="D1542">
        <v>1.0669328304416252</v>
      </c>
      <c r="E1542">
        <v>0.32671778527281287</v>
      </c>
      <c r="F1542">
        <v>1.0739814708436484</v>
      </c>
    </row>
    <row r="1543" spans="1:6">
      <c r="A1543" t="s">
        <v>2571</v>
      </c>
      <c r="B1543" t="s">
        <v>2572</v>
      </c>
      <c r="C1543">
        <v>0.48178401447572466</v>
      </c>
      <c r="D1543">
        <v>0.81128922960458683</v>
      </c>
      <c r="E1543">
        <v>0.60196964553297838</v>
      </c>
      <c r="F1543">
        <v>0.8881337606612838</v>
      </c>
    </row>
    <row r="1544" spans="1:6">
      <c r="A1544" t="s">
        <v>2573</v>
      </c>
      <c r="B1544" t="s">
        <v>2574</v>
      </c>
      <c r="C1544">
        <v>0.48201765217614934</v>
      </c>
      <c r="D1544">
        <v>1.0493897562653727</v>
      </c>
      <c r="E1544">
        <v>3.0338408894609502E-2</v>
      </c>
      <c r="F1544">
        <v>0.81414339133878644</v>
      </c>
    </row>
    <row r="1545" spans="1:6">
      <c r="A1545" t="s">
        <v>2575</v>
      </c>
      <c r="B1545" t="s">
        <v>2576</v>
      </c>
      <c r="C1545">
        <v>0.4820316435664862</v>
      </c>
      <c r="D1545">
        <v>0.96591627017674486</v>
      </c>
      <c r="E1545">
        <v>0.17238895737653182</v>
      </c>
      <c r="F1545">
        <v>0.78899762294807829</v>
      </c>
    </row>
    <row r="1546" spans="1:6">
      <c r="A1546" t="s">
        <v>2577</v>
      </c>
      <c r="B1546" t="s">
        <v>513</v>
      </c>
      <c r="C1546">
        <v>0.48221413843155875</v>
      </c>
      <c r="D1546">
        <v>0.90629221952872041</v>
      </c>
      <c r="E1546">
        <v>0.16488559282357834</v>
      </c>
      <c r="F1546">
        <v>1.3807781098723133</v>
      </c>
    </row>
    <row r="1547" spans="1:6">
      <c r="A1547" t="s">
        <v>281</v>
      </c>
      <c r="B1547" t="s">
        <v>282</v>
      </c>
      <c r="C1547">
        <v>0.48280104886270458</v>
      </c>
      <c r="D1547">
        <v>0.88098912120291595</v>
      </c>
      <c r="E1547">
        <v>9.9696696380847886E-3</v>
      </c>
      <c r="F1547">
        <v>0.54191595673338189</v>
      </c>
    </row>
    <row r="1548" spans="1:6">
      <c r="A1548" t="s">
        <v>2578</v>
      </c>
      <c r="B1548" t="s">
        <v>2579</v>
      </c>
      <c r="C1548">
        <v>0.48331889677311507</v>
      </c>
      <c r="D1548">
        <v>0.93059117208966713</v>
      </c>
      <c r="E1548">
        <v>0.47535486449947301</v>
      </c>
      <c r="F1548">
        <v>0.93278595200240255</v>
      </c>
    </row>
    <row r="1549" spans="1:6">
      <c r="A1549" t="s">
        <v>689</v>
      </c>
      <c r="B1549" t="s">
        <v>690</v>
      </c>
      <c r="C1549">
        <v>0.48353898930221068</v>
      </c>
      <c r="D1549">
        <v>0.89866270779459334</v>
      </c>
      <c r="E1549">
        <v>3.0521832191409526E-2</v>
      </c>
      <c r="F1549">
        <v>0.68880619961784295</v>
      </c>
    </row>
    <row r="1550" spans="1:6">
      <c r="A1550" t="s">
        <v>2580</v>
      </c>
      <c r="B1550" t="s">
        <v>410</v>
      </c>
      <c r="C1550">
        <v>0.48434014180929963</v>
      </c>
      <c r="D1550">
        <v>1.2000484899249058</v>
      </c>
      <c r="E1550">
        <v>0.19664587371515016</v>
      </c>
      <c r="F1550">
        <v>1.4100122021980483</v>
      </c>
    </row>
    <row r="1551" spans="1:6">
      <c r="A1551" t="s">
        <v>2581</v>
      </c>
      <c r="B1551" t="s">
        <v>858</v>
      </c>
      <c r="C1551">
        <v>0.484351551676519</v>
      </c>
      <c r="D1551">
        <v>1.1825397832753348</v>
      </c>
      <c r="E1551">
        <v>0.36392878998778033</v>
      </c>
      <c r="F1551">
        <v>1.1973598764493512</v>
      </c>
    </row>
    <row r="1552" spans="1:6">
      <c r="A1552" t="s">
        <v>2582</v>
      </c>
      <c r="B1552" t="s">
        <v>2583</v>
      </c>
      <c r="C1552">
        <v>0.48447801311572541</v>
      </c>
      <c r="D1552">
        <v>0.94740265259695966</v>
      </c>
      <c r="E1552">
        <v>0.68071349332597708</v>
      </c>
      <c r="F1552">
        <v>1.0381765364217876</v>
      </c>
    </row>
    <row r="1553" spans="1:6">
      <c r="A1553" t="s">
        <v>2584</v>
      </c>
      <c r="B1553" t="s">
        <v>2585</v>
      </c>
      <c r="C1553">
        <v>0.48449442652701868</v>
      </c>
      <c r="D1553">
        <v>0.86225218212516053</v>
      </c>
      <c r="E1553">
        <v>0.70784836577490529</v>
      </c>
      <c r="F1553">
        <v>1.0746786101313686</v>
      </c>
    </row>
    <row r="1554" spans="1:6">
      <c r="A1554" t="s">
        <v>2586</v>
      </c>
      <c r="B1554" t="s">
        <v>2587</v>
      </c>
      <c r="C1554">
        <v>0.4848724730965579</v>
      </c>
      <c r="D1554">
        <v>1.0740622142747871</v>
      </c>
      <c r="E1554">
        <v>0.59203765204911807</v>
      </c>
      <c r="F1554">
        <v>1.0761529074836302</v>
      </c>
    </row>
    <row r="1555" spans="1:6">
      <c r="A1555" t="s">
        <v>2588</v>
      </c>
      <c r="B1555" t="s">
        <v>2589</v>
      </c>
      <c r="C1555">
        <v>0.48514001029411724</v>
      </c>
      <c r="D1555">
        <v>1.0970796174444744</v>
      </c>
      <c r="E1555">
        <v>0.26880979978417341</v>
      </c>
      <c r="F1555">
        <v>0.89345226332517669</v>
      </c>
    </row>
    <row r="1556" spans="1:6">
      <c r="A1556" t="s">
        <v>2590</v>
      </c>
      <c r="B1556" t="s">
        <v>1761</v>
      </c>
      <c r="C1556">
        <v>0.48518689132086473</v>
      </c>
      <c r="D1556">
        <v>1.1049001461972259</v>
      </c>
      <c r="E1556">
        <v>0.52916463897179422</v>
      </c>
      <c r="F1556">
        <v>1.0945352065074265</v>
      </c>
    </row>
    <row r="1557" spans="1:6">
      <c r="A1557" t="s">
        <v>2591</v>
      </c>
      <c r="B1557" t="s">
        <v>2592</v>
      </c>
      <c r="C1557">
        <v>0.48545868113745949</v>
      </c>
      <c r="D1557">
        <v>1.0483544829922455</v>
      </c>
      <c r="E1557">
        <v>7.0345626480952259E-2</v>
      </c>
      <c r="F1557">
        <v>1.1786273775265728</v>
      </c>
    </row>
    <row r="1558" spans="1:6">
      <c r="A1558" t="s">
        <v>2593</v>
      </c>
      <c r="B1558" t="s">
        <v>363</v>
      </c>
      <c r="C1558">
        <v>0.48563135849767225</v>
      </c>
      <c r="D1558">
        <v>1.0556976840876366</v>
      </c>
      <c r="E1558">
        <v>1.2882071749227095E-2</v>
      </c>
      <c r="F1558">
        <v>1.3654771277684816</v>
      </c>
    </row>
    <row r="1559" spans="1:6">
      <c r="A1559" t="s">
        <v>2594</v>
      </c>
      <c r="B1559" t="s">
        <v>2595</v>
      </c>
      <c r="C1559">
        <v>0.48722906662280441</v>
      </c>
      <c r="D1559">
        <v>1.0399917384663337</v>
      </c>
      <c r="E1559">
        <v>0.77225726259575989</v>
      </c>
      <c r="F1559">
        <v>0.97750422543134974</v>
      </c>
    </row>
    <row r="1560" spans="1:6">
      <c r="A1560" t="s">
        <v>2596</v>
      </c>
      <c r="B1560" t="s">
        <v>2475</v>
      </c>
      <c r="C1560">
        <v>0.48785555525310503</v>
      </c>
      <c r="D1560">
        <v>1.0699212358707373</v>
      </c>
      <c r="E1560">
        <v>7.1742688743229893E-2</v>
      </c>
      <c r="F1560">
        <v>0.82940738150004611</v>
      </c>
    </row>
    <row r="1561" spans="1:6">
      <c r="A1561" t="s">
        <v>2597</v>
      </c>
      <c r="B1561" t="s">
        <v>1509</v>
      </c>
      <c r="C1561">
        <v>0.48829983983576919</v>
      </c>
      <c r="D1561">
        <v>1.0817414474170726</v>
      </c>
      <c r="E1561">
        <v>0.19097316563415967</v>
      </c>
      <c r="F1561">
        <v>1.1016144540612591</v>
      </c>
    </row>
    <row r="1562" spans="1:6">
      <c r="A1562" t="s">
        <v>2598</v>
      </c>
      <c r="B1562" t="s">
        <v>1447</v>
      </c>
      <c r="C1562">
        <v>0.48864814127591544</v>
      </c>
      <c r="D1562">
        <v>1.0628674800269515</v>
      </c>
      <c r="E1562">
        <v>0.10971478522466604</v>
      </c>
      <c r="F1562">
        <v>0.81721279047516426</v>
      </c>
    </row>
    <row r="1563" spans="1:6">
      <c r="A1563" t="s">
        <v>2599</v>
      </c>
      <c r="B1563" t="s">
        <v>2600</v>
      </c>
      <c r="C1563">
        <v>0.48964986662249432</v>
      </c>
      <c r="D1563">
        <v>0.95779221603688591</v>
      </c>
      <c r="E1563">
        <v>0.41477282781102071</v>
      </c>
      <c r="F1563">
        <v>0.94647550176590567</v>
      </c>
    </row>
    <row r="1564" spans="1:6">
      <c r="A1564" t="s">
        <v>2601</v>
      </c>
      <c r="B1564" t="s">
        <v>1681</v>
      </c>
      <c r="C1564">
        <v>0.48980785498095064</v>
      </c>
      <c r="D1564">
        <v>0.93307639744114723</v>
      </c>
      <c r="E1564">
        <v>0.15938745949243741</v>
      </c>
      <c r="F1564">
        <v>0.83079190606901121</v>
      </c>
    </row>
    <row r="1565" spans="1:6">
      <c r="A1565" t="s">
        <v>2602</v>
      </c>
      <c r="B1565" t="s">
        <v>129</v>
      </c>
      <c r="C1565">
        <v>0.49044078673838898</v>
      </c>
      <c r="D1565">
        <v>0.9431190351228862</v>
      </c>
      <c r="E1565">
        <v>0.41353863883634684</v>
      </c>
      <c r="F1565">
        <v>0.89332619450719275</v>
      </c>
    </row>
    <row r="1566" spans="1:6">
      <c r="A1566" t="s">
        <v>2603</v>
      </c>
      <c r="B1566" t="s">
        <v>1800</v>
      </c>
      <c r="C1566">
        <v>0.49053470847884634</v>
      </c>
      <c r="D1566">
        <v>1.1349840447963617</v>
      </c>
      <c r="E1566">
        <v>0.31422908400718258</v>
      </c>
      <c r="F1566">
        <v>1.3139566313366413</v>
      </c>
    </row>
    <row r="1567" spans="1:6">
      <c r="A1567" t="s">
        <v>2604</v>
      </c>
      <c r="B1567" t="s">
        <v>2605</v>
      </c>
      <c r="C1567">
        <v>0.49078290292665999</v>
      </c>
      <c r="D1567">
        <v>0.86161386783607796</v>
      </c>
      <c r="E1567">
        <v>0.46233446977681836</v>
      </c>
      <c r="F1567">
        <v>0.85310792677567904</v>
      </c>
    </row>
    <row r="1568" spans="1:6">
      <c r="A1568" t="s">
        <v>2606</v>
      </c>
      <c r="B1568" t="s">
        <v>2120</v>
      </c>
      <c r="C1568">
        <v>0.49111447758035653</v>
      </c>
      <c r="D1568">
        <v>0.94373014842512104</v>
      </c>
      <c r="E1568">
        <v>0.78251818904944159</v>
      </c>
      <c r="F1568">
        <v>0.98033352923481032</v>
      </c>
    </row>
    <row r="1569" spans="1:6">
      <c r="A1569" t="s">
        <v>2607</v>
      </c>
      <c r="B1569" t="s">
        <v>2608</v>
      </c>
      <c r="C1569">
        <v>0.49152077513503756</v>
      </c>
      <c r="D1569">
        <v>1.0347634030976467</v>
      </c>
      <c r="E1569">
        <v>5.6007548626355277E-2</v>
      </c>
      <c r="F1569">
        <v>1.2867593714125511</v>
      </c>
    </row>
    <row r="1570" spans="1:6">
      <c r="A1570" t="s">
        <v>385</v>
      </c>
      <c r="B1570" t="s">
        <v>386</v>
      </c>
      <c r="C1570">
        <v>0.49201264413166035</v>
      </c>
      <c r="D1570">
        <v>0.90438226976893066</v>
      </c>
      <c r="E1570">
        <v>9.0180964678067618E-3</v>
      </c>
      <c r="F1570">
        <v>0.58006809999195208</v>
      </c>
    </row>
    <row r="1571" spans="1:6">
      <c r="A1571" t="s">
        <v>2609</v>
      </c>
      <c r="B1571" t="s">
        <v>2610</v>
      </c>
      <c r="C1571">
        <v>0.49208949113874445</v>
      </c>
      <c r="D1571">
        <v>0.92768833288878505</v>
      </c>
      <c r="E1571">
        <v>0.47348439430084049</v>
      </c>
      <c r="F1571">
        <v>0.92307036154079702</v>
      </c>
    </row>
    <row r="1572" spans="1:6">
      <c r="A1572" t="s">
        <v>2611</v>
      </c>
      <c r="B1572" t="s">
        <v>2546</v>
      </c>
      <c r="C1572">
        <v>0.49248056817508168</v>
      </c>
      <c r="D1572">
        <v>1.0836446133831696</v>
      </c>
      <c r="E1572">
        <v>8.029772393326455E-2</v>
      </c>
      <c r="F1572">
        <v>0.71506417960044133</v>
      </c>
    </row>
    <row r="1573" spans="1:6">
      <c r="A1573" t="s">
        <v>2612</v>
      </c>
      <c r="B1573" t="s">
        <v>180</v>
      </c>
      <c r="C1573">
        <v>0.49336546366872597</v>
      </c>
      <c r="D1573">
        <v>1.1245042463820898</v>
      </c>
      <c r="E1573">
        <v>0.74584263076309554</v>
      </c>
      <c r="F1573">
        <v>1.0473597324896005</v>
      </c>
    </row>
    <row r="1574" spans="1:6">
      <c r="A1574" t="s">
        <v>2613</v>
      </c>
      <c r="B1574" t="s">
        <v>2614</v>
      </c>
      <c r="C1574">
        <v>0.49349592939653586</v>
      </c>
      <c r="D1574">
        <v>1.0319754890591768</v>
      </c>
      <c r="E1574">
        <v>9.195371970777623E-2</v>
      </c>
      <c r="F1574">
        <v>0.89497868744921238</v>
      </c>
    </row>
    <row r="1575" spans="1:6">
      <c r="A1575" t="s">
        <v>2615</v>
      </c>
      <c r="B1575" t="s">
        <v>2616</v>
      </c>
      <c r="C1575">
        <v>0.49351190359735386</v>
      </c>
      <c r="D1575">
        <v>0.97013568279614093</v>
      </c>
      <c r="E1575">
        <v>0.74579141050237752</v>
      </c>
      <c r="F1575">
        <v>0.96504429425744442</v>
      </c>
    </row>
    <row r="1576" spans="1:6">
      <c r="A1576" t="s">
        <v>2617</v>
      </c>
      <c r="B1576" t="s">
        <v>376</v>
      </c>
      <c r="C1576">
        <v>0.49353315586984731</v>
      </c>
      <c r="D1576">
        <v>1.0926030714278803</v>
      </c>
      <c r="E1576">
        <v>9.5156611566236671E-2</v>
      </c>
      <c r="F1576">
        <v>0.74301116716326421</v>
      </c>
    </row>
    <row r="1577" spans="1:6">
      <c r="A1577" t="s">
        <v>2618</v>
      </c>
      <c r="B1577" t="s">
        <v>1183</v>
      </c>
      <c r="C1577">
        <v>0.493558253359759</v>
      </c>
      <c r="D1577">
        <v>0.85869190532614637</v>
      </c>
      <c r="E1577">
        <v>0.77212854296910949</v>
      </c>
      <c r="F1577">
        <v>0.94681376079759105</v>
      </c>
    </row>
    <row r="1578" spans="1:6">
      <c r="A1578" t="s">
        <v>2619</v>
      </c>
      <c r="B1578" t="s">
        <v>2620</v>
      </c>
      <c r="C1578">
        <v>0.49372103417656238</v>
      </c>
      <c r="D1578">
        <v>1.0867742621917444</v>
      </c>
      <c r="E1578">
        <v>1.7728537299600826E-2</v>
      </c>
      <c r="F1578">
        <v>0.76752754890601893</v>
      </c>
    </row>
    <row r="1579" spans="1:6">
      <c r="A1579" t="s">
        <v>2621</v>
      </c>
      <c r="B1579" t="s">
        <v>1514</v>
      </c>
      <c r="C1579">
        <v>0.49391880567268626</v>
      </c>
      <c r="D1579">
        <v>1.0660514780982924</v>
      </c>
      <c r="E1579">
        <v>5.1009718001253826E-2</v>
      </c>
      <c r="F1579">
        <v>1.1619702528266855</v>
      </c>
    </row>
    <row r="1580" spans="1:6">
      <c r="A1580" t="s">
        <v>2622</v>
      </c>
      <c r="B1580" t="s">
        <v>2623</v>
      </c>
      <c r="C1580">
        <v>0.4939681132354799</v>
      </c>
      <c r="D1580">
        <v>1.074532749351637</v>
      </c>
      <c r="E1580">
        <v>6.5532316468097693E-2</v>
      </c>
      <c r="F1580">
        <v>1.2612984239701699</v>
      </c>
    </row>
    <row r="1581" spans="1:6">
      <c r="A1581" t="s">
        <v>650</v>
      </c>
      <c r="B1581" t="s">
        <v>651</v>
      </c>
      <c r="C1581">
        <v>0.49398927568261991</v>
      </c>
      <c r="D1581">
        <v>1.0692957653005286</v>
      </c>
      <c r="E1581">
        <v>4.0530903343795541E-2</v>
      </c>
      <c r="F1581">
        <v>0.67194651326820676</v>
      </c>
    </row>
    <row r="1582" spans="1:6">
      <c r="A1582" t="s">
        <v>2624</v>
      </c>
      <c r="B1582" t="s">
        <v>755</v>
      </c>
      <c r="C1582">
        <v>0.49418623424873914</v>
      </c>
      <c r="D1582">
        <v>0.96653139743751193</v>
      </c>
      <c r="E1582">
        <v>0.57203092521909327</v>
      </c>
      <c r="F1582">
        <v>0.9371664744524687</v>
      </c>
    </row>
    <row r="1583" spans="1:6">
      <c r="A1583" t="s">
        <v>2625</v>
      </c>
      <c r="B1583" t="s">
        <v>682</v>
      </c>
      <c r="C1583">
        <v>0.49725428830003016</v>
      </c>
      <c r="D1583">
        <v>1.0639281746435776</v>
      </c>
      <c r="E1583">
        <v>0.63554172388915031</v>
      </c>
      <c r="F1583">
        <v>0.95610330111975783</v>
      </c>
    </row>
    <row r="1584" spans="1:6">
      <c r="A1584" t="s">
        <v>2626</v>
      </c>
      <c r="B1584" t="s">
        <v>2627</v>
      </c>
      <c r="C1584">
        <v>0.4977029154496036</v>
      </c>
      <c r="D1584">
        <v>0.90770685213237245</v>
      </c>
      <c r="E1584">
        <v>0.78207931006196785</v>
      </c>
      <c r="F1584">
        <v>1.0877953882749734</v>
      </c>
    </row>
    <row r="1585" spans="1:6">
      <c r="A1585" t="s">
        <v>504</v>
      </c>
      <c r="B1585" t="s">
        <v>505</v>
      </c>
      <c r="C1585">
        <v>0.49839660141073117</v>
      </c>
      <c r="D1585">
        <v>0.93206619183903694</v>
      </c>
      <c r="E1585">
        <v>2.8263974975425866E-2</v>
      </c>
      <c r="F1585">
        <v>0.61864510261305827</v>
      </c>
    </row>
    <row r="1586" spans="1:6">
      <c r="A1586" t="s">
        <v>2628</v>
      </c>
      <c r="B1586" t="s">
        <v>2629</v>
      </c>
      <c r="C1586">
        <v>0.49869198289645456</v>
      </c>
      <c r="D1586">
        <v>1.1129129279747234</v>
      </c>
      <c r="E1586">
        <v>0.2724557820344467</v>
      </c>
      <c r="F1586">
        <v>1.1307331262389886</v>
      </c>
    </row>
    <row r="1587" spans="1:6">
      <c r="A1587" t="s">
        <v>2630</v>
      </c>
      <c r="B1587" t="s">
        <v>171</v>
      </c>
      <c r="C1587">
        <v>0.49883133295048021</v>
      </c>
      <c r="D1587">
        <v>1.0712245904711868</v>
      </c>
      <c r="E1587">
        <v>7.2434527030070708E-2</v>
      </c>
      <c r="F1587">
        <v>1.1002008207188256</v>
      </c>
    </row>
    <row r="1588" spans="1:6">
      <c r="A1588" t="s">
        <v>2631</v>
      </c>
      <c r="B1588" t="s">
        <v>180</v>
      </c>
      <c r="C1588">
        <v>0.49924658465656002</v>
      </c>
      <c r="D1588">
        <v>0.86092723548714656</v>
      </c>
      <c r="E1588">
        <v>0.19530195112327442</v>
      </c>
      <c r="F1588">
        <v>1.4365059591022988</v>
      </c>
    </row>
    <row r="1589" spans="1:6">
      <c r="A1589" t="s">
        <v>2632</v>
      </c>
      <c r="B1589" t="s">
        <v>2633</v>
      </c>
      <c r="C1589">
        <v>0.49956671016315979</v>
      </c>
      <c r="D1589">
        <v>0.86524643931787482</v>
      </c>
      <c r="E1589">
        <v>0.56597755144995121</v>
      </c>
      <c r="F1589">
        <v>0.8818499409209275</v>
      </c>
    </row>
    <row r="1590" spans="1:6">
      <c r="A1590" t="s">
        <v>2634</v>
      </c>
      <c r="B1590" t="s">
        <v>2635</v>
      </c>
      <c r="C1590">
        <v>0.5007293135666907</v>
      </c>
      <c r="D1590">
        <v>1.0604955792408262</v>
      </c>
      <c r="E1590">
        <v>0.27325617745410347</v>
      </c>
      <c r="F1590">
        <v>1.199847231561942</v>
      </c>
    </row>
    <row r="1591" spans="1:6">
      <c r="A1591" t="s">
        <v>2636</v>
      </c>
      <c r="B1591" t="s">
        <v>1868</v>
      </c>
      <c r="C1591">
        <v>0.50129908168140502</v>
      </c>
      <c r="D1591">
        <v>1.0675658424472034</v>
      </c>
      <c r="E1591">
        <v>1.3725339440173255E-2</v>
      </c>
      <c r="F1591">
        <v>1.1427925391728126</v>
      </c>
    </row>
    <row r="1592" spans="1:6">
      <c r="A1592" t="s">
        <v>2637</v>
      </c>
      <c r="B1592" t="s">
        <v>2638</v>
      </c>
      <c r="C1592">
        <v>0.50181995245257915</v>
      </c>
      <c r="D1592">
        <v>1.046165833907178</v>
      </c>
      <c r="E1592">
        <v>2.7195291913066372E-2</v>
      </c>
      <c r="F1592">
        <v>1.2851920812462909</v>
      </c>
    </row>
    <row r="1593" spans="1:6">
      <c r="A1593" t="s">
        <v>2639</v>
      </c>
      <c r="B1593" t="s">
        <v>1054</v>
      </c>
      <c r="C1593">
        <v>0.50189195030057387</v>
      </c>
      <c r="D1593">
        <v>1.056481947390624</v>
      </c>
      <c r="E1593">
        <v>0.47172303401757804</v>
      </c>
      <c r="F1593">
        <v>1.0994096937947389</v>
      </c>
    </row>
    <row r="1594" spans="1:6">
      <c r="A1594" t="s">
        <v>2640</v>
      </c>
      <c r="B1594" t="s">
        <v>2641</v>
      </c>
      <c r="C1594">
        <v>0.50354099016104237</v>
      </c>
      <c r="D1594">
        <v>0.93445562491107115</v>
      </c>
      <c r="E1594">
        <v>0.97565760756955033</v>
      </c>
      <c r="F1594">
        <v>1.0037370629080922</v>
      </c>
    </row>
    <row r="1595" spans="1:6">
      <c r="A1595" t="s">
        <v>2642</v>
      </c>
      <c r="B1595" t="s">
        <v>2643</v>
      </c>
      <c r="C1595">
        <v>0.50402582858057932</v>
      </c>
      <c r="D1595">
        <v>0.94159609164773306</v>
      </c>
      <c r="E1595">
        <v>0.87722438936373814</v>
      </c>
      <c r="F1595">
        <v>1.0117324457547312</v>
      </c>
    </row>
    <row r="1596" spans="1:6">
      <c r="A1596" t="s">
        <v>2644</v>
      </c>
      <c r="B1596" t="s">
        <v>40</v>
      </c>
      <c r="C1596">
        <v>0.5041587925954969</v>
      </c>
      <c r="D1596">
        <v>1.1178706006984576</v>
      </c>
      <c r="E1596">
        <v>0.75536587419104295</v>
      </c>
      <c r="F1596">
        <v>0.95278043688056346</v>
      </c>
    </row>
    <row r="1597" spans="1:6">
      <c r="A1597" t="s">
        <v>2645</v>
      </c>
      <c r="B1597" t="s">
        <v>1759</v>
      </c>
      <c r="C1597">
        <v>0.50427462286473512</v>
      </c>
      <c r="D1597">
        <v>1.0939877111422041</v>
      </c>
      <c r="E1597">
        <v>0.70122656291160312</v>
      </c>
      <c r="F1597">
        <v>1.0618425287986413</v>
      </c>
    </row>
    <row r="1598" spans="1:6">
      <c r="A1598" t="s">
        <v>2646</v>
      </c>
      <c r="B1598" t="s">
        <v>1800</v>
      </c>
      <c r="C1598">
        <v>0.50447673062996645</v>
      </c>
      <c r="D1598">
        <v>1.1984895240343101</v>
      </c>
      <c r="E1598">
        <v>0.15721950410580601</v>
      </c>
      <c r="F1598">
        <v>1.2677697493752411</v>
      </c>
    </row>
    <row r="1599" spans="1:6">
      <c r="A1599" t="s">
        <v>2647</v>
      </c>
      <c r="B1599" t="s">
        <v>246</v>
      </c>
      <c r="C1599">
        <v>0.50531496560781586</v>
      </c>
      <c r="D1599">
        <v>1.0686599618215147</v>
      </c>
      <c r="E1599">
        <v>0.9485623168988575</v>
      </c>
      <c r="F1599">
        <v>1.0109551170276008</v>
      </c>
    </row>
    <row r="1600" spans="1:6">
      <c r="A1600" t="s">
        <v>957</v>
      </c>
      <c r="B1600" t="s">
        <v>958</v>
      </c>
      <c r="C1600">
        <v>0.50589667763525425</v>
      </c>
      <c r="D1600">
        <v>1.1755869394409348</v>
      </c>
      <c r="E1600">
        <v>7.710239562508079E-3</v>
      </c>
      <c r="F1600">
        <v>2.0240306850858585</v>
      </c>
    </row>
    <row r="1601" spans="1:6">
      <c r="A1601" t="s">
        <v>2648</v>
      </c>
      <c r="B1601" t="s">
        <v>1868</v>
      </c>
      <c r="C1601">
        <v>0.50699754995904367</v>
      </c>
      <c r="D1601">
        <v>0.91626992176011557</v>
      </c>
      <c r="E1601">
        <v>0.86843645751214604</v>
      </c>
      <c r="F1601">
        <v>0.97723682186308858</v>
      </c>
    </row>
    <row r="1602" spans="1:6">
      <c r="A1602" t="s">
        <v>2649</v>
      </c>
      <c r="B1602" t="s">
        <v>2363</v>
      </c>
      <c r="C1602">
        <v>0.50719807176716358</v>
      </c>
      <c r="D1602">
        <v>0.93045585690225019</v>
      </c>
      <c r="E1602">
        <v>0.16271835559984899</v>
      </c>
      <c r="F1602">
        <v>0.83596548306161655</v>
      </c>
    </row>
    <row r="1603" spans="1:6">
      <c r="A1603" t="s">
        <v>2650</v>
      </c>
      <c r="B1603" t="s">
        <v>2651</v>
      </c>
      <c r="C1603">
        <v>0.50819507821265797</v>
      </c>
      <c r="D1603">
        <v>0.96556635202045515</v>
      </c>
      <c r="E1603">
        <v>0.20282526513960672</v>
      </c>
      <c r="F1603">
        <v>1.1347457624730628</v>
      </c>
    </row>
    <row r="1604" spans="1:6">
      <c r="A1604" t="s">
        <v>2652</v>
      </c>
      <c r="B1604" t="s">
        <v>2653</v>
      </c>
      <c r="C1604">
        <v>0.50839930003700584</v>
      </c>
      <c r="D1604">
        <v>0.8599421543006428</v>
      </c>
      <c r="E1604">
        <v>0.74490715797996176</v>
      </c>
      <c r="F1604">
        <v>1.071067374568301</v>
      </c>
    </row>
    <row r="1605" spans="1:6">
      <c r="A1605" t="s">
        <v>2654</v>
      </c>
      <c r="B1605" t="s">
        <v>2655</v>
      </c>
      <c r="C1605">
        <v>0.50905487889993606</v>
      </c>
      <c r="D1605">
        <v>1.064555671147845</v>
      </c>
      <c r="E1605">
        <v>0.20380282101352865</v>
      </c>
      <c r="F1605">
        <v>1.1620710027682994</v>
      </c>
    </row>
    <row r="1606" spans="1:6">
      <c r="A1606" t="s">
        <v>2656</v>
      </c>
      <c r="B1606" t="s">
        <v>2657</v>
      </c>
      <c r="C1606">
        <v>0.50908172898505821</v>
      </c>
      <c r="D1606">
        <v>0.92281830638864526</v>
      </c>
      <c r="E1606">
        <v>0.22744739873288383</v>
      </c>
      <c r="F1606">
        <v>0.85716197485295453</v>
      </c>
    </row>
    <row r="1607" spans="1:6">
      <c r="A1607" t="s">
        <v>2658</v>
      </c>
      <c r="B1607" t="s">
        <v>360</v>
      </c>
      <c r="C1607">
        <v>0.50947600401330584</v>
      </c>
      <c r="D1607">
        <v>1.1083747090838127</v>
      </c>
      <c r="E1607">
        <v>0.24070005109078874</v>
      </c>
      <c r="F1607">
        <v>1.2645735957698188</v>
      </c>
    </row>
    <row r="1608" spans="1:6">
      <c r="A1608" t="s">
        <v>2659</v>
      </c>
      <c r="B1608" t="s">
        <v>2660</v>
      </c>
      <c r="C1608">
        <v>0.5103037480329482</v>
      </c>
      <c r="D1608">
        <v>0.95846902802119849</v>
      </c>
      <c r="E1608">
        <v>0.11655897737749146</v>
      </c>
      <c r="F1608">
        <v>1.11590256753812</v>
      </c>
    </row>
    <row r="1609" spans="1:6">
      <c r="A1609" t="s">
        <v>2661</v>
      </c>
      <c r="B1609" t="s">
        <v>831</v>
      </c>
      <c r="C1609">
        <v>0.510774653703988</v>
      </c>
      <c r="D1609">
        <v>0.92755811639860242</v>
      </c>
      <c r="E1609">
        <v>6.8622513654834461E-2</v>
      </c>
      <c r="F1609">
        <v>0.80365313265004013</v>
      </c>
    </row>
    <row r="1610" spans="1:6">
      <c r="A1610" t="s">
        <v>591</v>
      </c>
      <c r="B1610" t="s">
        <v>592</v>
      </c>
      <c r="C1610">
        <v>0.51102537938213244</v>
      </c>
      <c r="D1610">
        <v>1.0516872629181995</v>
      </c>
      <c r="E1610">
        <v>2.2717792494811855E-2</v>
      </c>
      <c r="F1610">
        <v>0.64744227648690045</v>
      </c>
    </row>
    <row r="1611" spans="1:6">
      <c r="A1611" t="s">
        <v>2662</v>
      </c>
      <c r="B1611" t="s">
        <v>2663</v>
      </c>
      <c r="C1611">
        <v>0.51164799733313304</v>
      </c>
      <c r="D1611">
        <v>1.1080755346069222</v>
      </c>
      <c r="E1611">
        <v>0.93564090318459936</v>
      </c>
      <c r="F1611">
        <v>1.0076341899126691</v>
      </c>
    </row>
    <row r="1612" spans="1:6">
      <c r="A1612" t="s">
        <v>2664</v>
      </c>
      <c r="B1612" t="s">
        <v>1054</v>
      </c>
      <c r="C1612">
        <v>0.51346927023456657</v>
      </c>
      <c r="D1612">
        <v>0.92111192317959734</v>
      </c>
      <c r="E1612">
        <v>0.23034300987830264</v>
      </c>
      <c r="F1612">
        <v>0.8599592966242261</v>
      </c>
    </row>
    <row r="1613" spans="1:6">
      <c r="A1613" t="s">
        <v>2665</v>
      </c>
      <c r="B1613" t="s">
        <v>382</v>
      </c>
      <c r="C1613">
        <v>0.51504398557993247</v>
      </c>
      <c r="D1613">
        <v>1.074392710752107</v>
      </c>
      <c r="E1613">
        <v>0.17236515585702797</v>
      </c>
      <c r="F1613">
        <v>1.0833289455272581</v>
      </c>
    </row>
    <row r="1614" spans="1:6">
      <c r="A1614" t="s">
        <v>2666</v>
      </c>
      <c r="B1614" t="s">
        <v>877</v>
      </c>
      <c r="C1614">
        <v>0.51676463568915232</v>
      </c>
      <c r="D1614">
        <v>1.1826467339880971</v>
      </c>
      <c r="E1614">
        <v>0.57478850544726201</v>
      </c>
      <c r="F1614">
        <v>1.1486020759563293</v>
      </c>
    </row>
    <row r="1615" spans="1:6">
      <c r="A1615" t="s">
        <v>2667</v>
      </c>
      <c r="B1615" t="s">
        <v>722</v>
      </c>
      <c r="C1615">
        <v>0.51685409719180453</v>
      </c>
      <c r="D1615">
        <v>0.9605840663793711</v>
      </c>
      <c r="E1615">
        <v>0.13545390526918125</v>
      </c>
      <c r="F1615">
        <v>0.78970424360083114</v>
      </c>
    </row>
    <row r="1616" spans="1:6">
      <c r="A1616" t="s">
        <v>2668</v>
      </c>
      <c r="B1616" t="s">
        <v>708</v>
      </c>
      <c r="C1616">
        <v>0.51707588686020534</v>
      </c>
      <c r="D1616">
        <v>0.91835793085259942</v>
      </c>
      <c r="E1616">
        <v>0.40318034498013189</v>
      </c>
      <c r="F1616">
        <v>1.1798030884262236</v>
      </c>
    </row>
    <row r="1617" spans="1:6">
      <c r="A1617" t="s">
        <v>633</v>
      </c>
      <c r="B1617" t="s">
        <v>288</v>
      </c>
      <c r="C1617">
        <v>0.51737630579246574</v>
      </c>
      <c r="D1617">
        <v>0.91308726404207985</v>
      </c>
      <c r="E1617">
        <v>1.1926834487957867E-3</v>
      </c>
      <c r="F1617">
        <v>0.66302024753571931</v>
      </c>
    </row>
    <row r="1618" spans="1:6">
      <c r="A1618" t="s">
        <v>2669</v>
      </c>
      <c r="B1618" t="s">
        <v>669</v>
      </c>
      <c r="C1618">
        <v>0.51850702529736203</v>
      </c>
      <c r="D1618">
        <v>1.0543624089579877</v>
      </c>
      <c r="E1618">
        <v>0.10228209410036017</v>
      </c>
      <c r="F1618">
        <v>0.82825150958265326</v>
      </c>
    </row>
    <row r="1619" spans="1:6">
      <c r="A1619" t="s">
        <v>2670</v>
      </c>
      <c r="B1619" t="s">
        <v>338</v>
      </c>
      <c r="C1619">
        <v>0.51901467174817917</v>
      </c>
      <c r="D1619">
        <v>1.0827378840000803</v>
      </c>
      <c r="E1619">
        <v>0.19547467137635796</v>
      </c>
      <c r="F1619">
        <v>1.1478971935958509</v>
      </c>
    </row>
    <row r="1620" spans="1:6">
      <c r="A1620" t="s">
        <v>2671</v>
      </c>
      <c r="B1620" t="s">
        <v>338</v>
      </c>
      <c r="C1620">
        <v>0.51916029602127145</v>
      </c>
      <c r="D1620">
        <v>1.0344119890719894</v>
      </c>
      <c r="E1620">
        <v>0.85741596490393279</v>
      </c>
      <c r="F1620">
        <v>0.9841957776084348</v>
      </c>
    </row>
    <row r="1621" spans="1:6">
      <c r="A1621" t="s">
        <v>493</v>
      </c>
      <c r="B1621" t="s">
        <v>494</v>
      </c>
      <c r="C1621">
        <v>0.51993402466738059</v>
      </c>
      <c r="D1621">
        <v>0.92399844506944484</v>
      </c>
      <c r="E1621">
        <v>4.7037852590319826E-2</v>
      </c>
      <c r="F1621">
        <v>0.61623105723092841</v>
      </c>
    </row>
    <row r="1622" spans="1:6">
      <c r="A1622" t="s">
        <v>2672</v>
      </c>
      <c r="B1622" t="s">
        <v>2673</v>
      </c>
      <c r="C1622">
        <v>0.52039808547490263</v>
      </c>
      <c r="D1622">
        <v>1.0350526655828449</v>
      </c>
      <c r="E1622">
        <v>0.3532626898491551</v>
      </c>
      <c r="F1622">
        <v>1.1550993190492838</v>
      </c>
    </row>
    <row r="1623" spans="1:6">
      <c r="A1623" t="s">
        <v>876</v>
      </c>
      <c r="B1623" t="s">
        <v>877</v>
      </c>
      <c r="C1623">
        <v>0.5229259663411755</v>
      </c>
      <c r="D1623">
        <v>1.1348924689120412</v>
      </c>
      <c r="E1623">
        <v>4.3205703997494779E-2</v>
      </c>
      <c r="F1623">
        <v>1.6530468372848643</v>
      </c>
    </row>
    <row r="1624" spans="1:6">
      <c r="A1624" t="s">
        <v>2674</v>
      </c>
      <c r="B1624" t="s">
        <v>1701</v>
      </c>
      <c r="C1624">
        <v>0.52298633381713355</v>
      </c>
      <c r="D1624">
        <v>0.96089890912778053</v>
      </c>
      <c r="E1624">
        <v>0.30755687178253371</v>
      </c>
      <c r="F1624">
        <v>1.1201012536946067</v>
      </c>
    </row>
    <row r="1625" spans="1:6">
      <c r="A1625" t="s">
        <v>2675</v>
      </c>
      <c r="B1625" t="s">
        <v>937</v>
      </c>
      <c r="C1625">
        <v>0.52325003022142558</v>
      </c>
      <c r="D1625">
        <v>1.1307456056386487</v>
      </c>
      <c r="E1625">
        <v>0.80574796617535804</v>
      </c>
      <c r="F1625">
        <v>1.0436362155518395</v>
      </c>
    </row>
    <row r="1626" spans="1:6">
      <c r="A1626" t="s">
        <v>2676</v>
      </c>
      <c r="B1626" t="s">
        <v>2070</v>
      </c>
      <c r="C1626">
        <v>0.52342985582565849</v>
      </c>
      <c r="D1626">
        <v>1.0653137661685226</v>
      </c>
      <c r="E1626">
        <v>0.19378835063959074</v>
      </c>
      <c r="F1626">
        <v>1.1190780172272614</v>
      </c>
    </row>
    <row r="1627" spans="1:6">
      <c r="A1627" t="s">
        <v>2677</v>
      </c>
      <c r="B1627" t="s">
        <v>2678</v>
      </c>
      <c r="C1627">
        <v>0.52410690767039825</v>
      </c>
      <c r="D1627">
        <v>1.0510493557407996</v>
      </c>
      <c r="E1627">
        <v>4.0255256742213801E-2</v>
      </c>
      <c r="F1627">
        <v>1.3069316049866062</v>
      </c>
    </row>
    <row r="1628" spans="1:6">
      <c r="A1628" t="s">
        <v>2679</v>
      </c>
      <c r="B1628" t="s">
        <v>1793</v>
      </c>
      <c r="C1628">
        <v>0.52421202417811874</v>
      </c>
      <c r="D1628">
        <v>1.0827755428629644</v>
      </c>
      <c r="E1628">
        <v>0.31753463336346177</v>
      </c>
      <c r="F1628">
        <v>1.1618376875888252</v>
      </c>
    </row>
    <row r="1629" spans="1:6">
      <c r="A1629" t="s">
        <v>2680</v>
      </c>
      <c r="B1629" t="s">
        <v>1000</v>
      </c>
      <c r="C1629">
        <v>0.52470118177606384</v>
      </c>
      <c r="D1629">
        <v>0.91218504717450632</v>
      </c>
      <c r="E1629">
        <v>0.1100773704455833</v>
      </c>
      <c r="F1629">
        <v>0.68940273586645529</v>
      </c>
    </row>
    <row r="1630" spans="1:6">
      <c r="A1630" t="s">
        <v>2681</v>
      </c>
      <c r="B1630" t="s">
        <v>1413</v>
      </c>
      <c r="C1630">
        <v>0.52646314211030887</v>
      </c>
      <c r="D1630">
        <v>0.91797879533731741</v>
      </c>
      <c r="E1630">
        <v>0.2521299518987723</v>
      </c>
      <c r="F1630">
        <v>0.86157307823105755</v>
      </c>
    </row>
    <row r="1631" spans="1:6">
      <c r="A1631" t="s">
        <v>2682</v>
      </c>
      <c r="B1631" t="s">
        <v>2683</v>
      </c>
      <c r="C1631">
        <v>0.52658349373558966</v>
      </c>
      <c r="D1631">
        <v>1.0224181937279164</v>
      </c>
      <c r="E1631">
        <v>0.66856520210150105</v>
      </c>
      <c r="F1631">
        <v>1.0170730216106618</v>
      </c>
    </row>
    <row r="1632" spans="1:6">
      <c r="A1632" t="s">
        <v>2684</v>
      </c>
      <c r="B1632" t="s">
        <v>2685</v>
      </c>
      <c r="C1632">
        <v>0.52741683976508924</v>
      </c>
      <c r="D1632">
        <v>0.9557825472951279</v>
      </c>
      <c r="E1632">
        <v>6.951824561401837E-2</v>
      </c>
      <c r="F1632">
        <v>1.1206743636972567</v>
      </c>
    </row>
    <row r="1633" spans="1:6">
      <c r="A1633" t="s">
        <v>2686</v>
      </c>
      <c r="B1633" t="s">
        <v>1642</v>
      </c>
      <c r="C1633">
        <v>0.52882652942154063</v>
      </c>
      <c r="D1633">
        <v>1.0881632666314272</v>
      </c>
      <c r="E1633">
        <v>0.90646288752175574</v>
      </c>
      <c r="F1633">
        <v>0.98863515542399594</v>
      </c>
    </row>
    <row r="1634" spans="1:6">
      <c r="A1634" t="s">
        <v>964</v>
      </c>
      <c r="B1634" t="s">
        <v>241</v>
      </c>
      <c r="C1634">
        <v>0.5297922186384556</v>
      </c>
      <c r="D1634">
        <v>1.2359234252318512</v>
      </c>
      <c r="E1634">
        <v>3.4573521558499652E-2</v>
      </c>
      <c r="F1634">
        <v>2.2647261764185176</v>
      </c>
    </row>
    <row r="1635" spans="1:6">
      <c r="A1635" t="s">
        <v>2687</v>
      </c>
      <c r="B1635" t="s">
        <v>2688</v>
      </c>
      <c r="C1635">
        <v>0.53071999785133606</v>
      </c>
      <c r="D1635">
        <v>1.0871897512542139</v>
      </c>
      <c r="E1635">
        <v>0.15593447935124841</v>
      </c>
      <c r="F1635">
        <v>1.2310297606872713</v>
      </c>
    </row>
    <row r="1636" spans="1:6">
      <c r="A1636" t="s">
        <v>2689</v>
      </c>
      <c r="B1636" t="s">
        <v>2690</v>
      </c>
      <c r="C1636">
        <v>0.53109771452015397</v>
      </c>
      <c r="D1636">
        <v>0.87616988844730925</v>
      </c>
      <c r="E1636">
        <v>0.13160694156933503</v>
      </c>
      <c r="F1636">
        <v>0.62983725833194226</v>
      </c>
    </row>
    <row r="1637" spans="1:6">
      <c r="A1637" t="s">
        <v>2691</v>
      </c>
      <c r="B1637" t="s">
        <v>85</v>
      </c>
      <c r="C1637">
        <v>0.53147476291698592</v>
      </c>
      <c r="D1637">
        <v>0.87447627436873265</v>
      </c>
      <c r="E1637">
        <v>6.0030387579815832E-2</v>
      </c>
      <c r="F1637">
        <v>0.59619395720389667</v>
      </c>
    </row>
    <row r="1638" spans="1:6">
      <c r="A1638" t="s">
        <v>2692</v>
      </c>
      <c r="B1638" t="s">
        <v>1082</v>
      </c>
      <c r="C1638">
        <v>0.53304801663853985</v>
      </c>
      <c r="D1638">
        <v>1.1732230853499832</v>
      </c>
      <c r="E1638">
        <v>0.34213081160292363</v>
      </c>
      <c r="F1638">
        <v>0.77440621701774959</v>
      </c>
    </row>
    <row r="1639" spans="1:6">
      <c r="A1639" t="s">
        <v>2693</v>
      </c>
      <c r="B1639" t="s">
        <v>2694</v>
      </c>
      <c r="C1639">
        <v>0.53371763951631124</v>
      </c>
      <c r="D1639">
        <v>1.1305298386070308</v>
      </c>
      <c r="E1639">
        <v>0.12309537732456081</v>
      </c>
      <c r="F1639">
        <v>1.1856257700509909</v>
      </c>
    </row>
    <row r="1640" spans="1:6">
      <c r="A1640" t="s">
        <v>2695</v>
      </c>
      <c r="B1640" t="s">
        <v>2696</v>
      </c>
      <c r="C1640">
        <v>0.53426717415386638</v>
      </c>
      <c r="D1640">
        <v>0.96476759706311455</v>
      </c>
      <c r="E1640">
        <v>9.2815415203413576E-2</v>
      </c>
      <c r="F1640">
        <v>0.78538730550426494</v>
      </c>
    </row>
    <row r="1641" spans="1:6">
      <c r="A1641" t="s">
        <v>2697</v>
      </c>
      <c r="B1641" t="s">
        <v>262</v>
      </c>
      <c r="C1641">
        <v>0.53486395441273293</v>
      </c>
      <c r="D1641">
        <v>0.7994001802297831</v>
      </c>
      <c r="E1641">
        <v>0.28004329548287815</v>
      </c>
      <c r="F1641">
        <v>0.63300589503013827</v>
      </c>
    </row>
    <row r="1642" spans="1:6">
      <c r="A1642" t="s">
        <v>2698</v>
      </c>
      <c r="B1642" t="s">
        <v>2699</v>
      </c>
      <c r="C1642">
        <v>0.53719609048197337</v>
      </c>
      <c r="D1642">
        <v>1.1156820081247267</v>
      </c>
      <c r="E1642">
        <v>0.92258452973830207</v>
      </c>
      <c r="F1642">
        <v>0.96793680396504955</v>
      </c>
    </row>
    <row r="1643" spans="1:6">
      <c r="A1643" t="s">
        <v>263</v>
      </c>
      <c r="B1643" t="s">
        <v>264</v>
      </c>
      <c r="C1643">
        <v>0.53739291702897718</v>
      </c>
      <c r="D1643">
        <v>0.91453326738809759</v>
      </c>
      <c r="E1643">
        <v>9.3080146942824422E-3</v>
      </c>
      <c r="F1643">
        <v>0.53152440601408457</v>
      </c>
    </row>
    <row r="1644" spans="1:6">
      <c r="A1644" t="s">
        <v>2700</v>
      </c>
      <c r="B1644" t="s">
        <v>1430</v>
      </c>
      <c r="C1644">
        <v>0.537878670664374</v>
      </c>
      <c r="D1644">
        <v>1.0414880408324501</v>
      </c>
      <c r="E1644">
        <v>0.42710796186266614</v>
      </c>
      <c r="F1644">
        <v>0.923740363420126</v>
      </c>
    </row>
    <row r="1645" spans="1:6">
      <c r="A1645" t="s">
        <v>2701</v>
      </c>
      <c r="B1645" t="s">
        <v>1898</v>
      </c>
      <c r="C1645">
        <v>0.53835200857303267</v>
      </c>
      <c r="D1645">
        <v>1.1665590573138569</v>
      </c>
      <c r="E1645">
        <v>0.14717408792510711</v>
      </c>
      <c r="F1645">
        <v>0.77719639989879918</v>
      </c>
    </row>
    <row r="1646" spans="1:6">
      <c r="A1646" t="s">
        <v>2702</v>
      </c>
      <c r="B1646" t="s">
        <v>292</v>
      </c>
      <c r="C1646">
        <v>0.53838865820418336</v>
      </c>
      <c r="D1646">
        <v>1.0835323903107406</v>
      </c>
      <c r="E1646">
        <v>0.90228895557465738</v>
      </c>
      <c r="F1646">
        <v>0.9837566156482187</v>
      </c>
    </row>
    <row r="1647" spans="1:6">
      <c r="A1647" t="s">
        <v>2703</v>
      </c>
      <c r="B1647" t="s">
        <v>1375</v>
      </c>
      <c r="C1647">
        <v>0.53852020082139784</v>
      </c>
      <c r="D1647">
        <v>0.96012500200808326</v>
      </c>
      <c r="E1647">
        <v>5.3188588502090531E-2</v>
      </c>
      <c r="F1647">
        <v>0.82708398477143241</v>
      </c>
    </row>
    <row r="1648" spans="1:6">
      <c r="A1648" t="s">
        <v>2704</v>
      </c>
      <c r="B1648" t="s">
        <v>246</v>
      </c>
      <c r="C1648">
        <v>0.54009578968828353</v>
      </c>
      <c r="D1648">
        <v>1.0664827747327978</v>
      </c>
      <c r="E1648">
        <v>5.0207393986597439E-2</v>
      </c>
      <c r="F1648">
        <v>0.66393552623101182</v>
      </c>
    </row>
    <row r="1649" spans="1:6">
      <c r="A1649" t="s">
        <v>2705</v>
      </c>
      <c r="B1649" t="s">
        <v>1956</v>
      </c>
      <c r="C1649">
        <v>0.54079624405009585</v>
      </c>
      <c r="D1649">
        <v>0.89898432285618801</v>
      </c>
      <c r="E1649">
        <v>0.25008059557245188</v>
      </c>
      <c r="F1649">
        <v>1.2258419914254275</v>
      </c>
    </row>
    <row r="1650" spans="1:6">
      <c r="A1650" t="s">
        <v>2706</v>
      </c>
      <c r="B1650" t="s">
        <v>1509</v>
      </c>
      <c r="C1650">
        <v>0.54113509236553947</v>
      </c>
      <c r="D1650">
        <v>1.033517873979922</v>
      </c>
      <c r="E1650">
        <v>0.70588582990235071</v>
      </c>
      <c r="F1650">
        <v>0.9631735408162857</v>
      </c>
    </row>
    <row r="1651" spans="1:6">
      <c r="A1651" t="s">
        <v>2707</v>
      </c>
      <c r="B1651" t="s">
        <v>194</v>
      </c>
      <c r="C1651">
        <v>0.54221161460843992</v>
      </c>
      <c r="D1651">
        <v>1.045466733135493</v>
      </c>
      <c r="E1651">
        <v>0.13023087667285824</v>
      </c>
      <c r="F1651">
        <v>1.1366159466815169</v>
      </c>
    </row>
    <row r="1652" spans="1:6">
      <c r="A1652" t="s">
        <v>2708</v>
      </c>
      <c r="B1652" t="s">
        <v>18</v>
      </c>
      <c r="C1652">
        <v>0.54225582175450604</v>
      </c>
      <c r="D1652">
        <v>0.9591506199493034</v>
      </c>
      <c r="E1652">
        <v>0.11135884905244008</v>
      </c>
      <c r="F1652">
        <v>0.80482066471855529</v>
      </c>
    </row>
    <row r="1653" spans="1:6">
      <c r="A1653" t="s">
        <v>2709</v>
      </c>
      <c r="B1653" t="s">
        <v>1346</v>
      </c>
      <c r="C1653">
        <v>0.54426850726562248</v>
      </c>
      <c r="D1653">
        <v>1.1184050252667215</v>
      </c>
      <c r="E1653">
        <v>0.7228928354164641</v>
      </c>
      <c r="F1653">
        <v>1.0680859808504926</v>
      </c>
    </row>
    <row r="1654" spans="1:6">
      <c r="A1654" t="s">
        <v>2710</v>
      </c>
      <c r="B1654" t="s">
        <v>151</v>
      </c>
      <c r="C1654">
        <v>0.54443880052487481</v>
      </c>
      <c r="D1654">
        <v>0.93302863872769459</v>
      </c>
      <c r="E1654">
        <v>0.43305305189119508</v>
      </c>
      <c r="F1654">
        <v>0.91569916110240501</v>
      </c>
    </row>
    <row r="1655" spans="1:6">
      <c r="A1655" t="s">
        <v>2711</v>
      </c>
      <c r="B1655" t="s">
        <v>2712</v>
      </c>
      <c r="C1655">
        <v>0.54494870121508066</v>
      </c>
      <c r="D1655">
        <v>1.0364233008050969</v>
      </c>
      <c r="E1655">
        <v>0.1388638706792458</v>
      </c>
      <c r="F1655">
        <v>1.2348919960447158</v>
      </c>
    </row>
    <row r="1656" spans="1:6">
      <c r="A1656" t="s">
        <v>2713</v>
      </c>
      <c r="B1656" t="s">
        <v>2714</v>
      </c>
      <c r="C1656">
        <v>0.54578319067726411</v>
      </c>
      <c r="D1656">
        <v>0.93164575896645618</v>
      </c>
      <c r="E1656">
        <v>0.49508108999225164</v>
      </c>
      <c r="F1656">
        <v>0.92764624444912847</v>
      </c>
    </row>
    <row r="1657" spans="1:6">
      <c r="A1657" t="s">
        <v>2715</v>
      </c>
      <c r="B1657" t="s">
        <v>394</v>
      </c>
      <c r="C1657">
        <v>0.54616643690130784</v>
      </c>
      <c r="D1657">
        <v>0.8607519399502902</v>
      </c>
      <c r="E1657">
        <v>9.3563415831771551E-2</v>
      </c>
      <c r="F1657">
        <v>0.48338481065994776</v>
      </c>
    </row>
    <row r="1658" spans="1:6">
      <c r="A1658" t="s">
        <v>2716</v>
      </c>
      <c r="B1658" t="s">
        <v>311</v>
      </c>
      <c r="C1658">
        <v>0.54632559026080774</v>
      </c>
      <c r="D1658">
        <v>1.1131475518996263</v>
      </c>
      <c r="E1658">
        <v>7.6066340846656672E-2</v>
      </c>
      <c r="F1658">
        <v>1.9595955922379826</v>
      </c>
    </row>
    <row r="1659" spans="1:6">
      <c r="A1659" t="s">
        <v>2717</v>
      </c>
      <c r="B1659" t="s">
        <v>1185</v>
      </c>
      <c r="C1659">
        <v>0.54661666817121446</v>
      </c>
      <c r="D1659">
        <v>1.0333027769665717</v>
      </c>
      <c r="E1659">
        <v>0.42767077965587852</v>
      </c>
      <c r="F1659">
        <v>0.90348506820452079</v>
      </c>
    </row>
    <row r="1660" spans="1:6">
      <c r="A1660" t="s">
        <v>2718</v>
      </c>
      <c r="B1660" t="s">
        <v>712</v>
      </c>
      <c r="C1660">
        <v>0.54834750104967078</v>
      </c>
      <c r="D1660">
        <v>1.0631240510821318</v>
      </c>
      <c r="E1660">
        <v>0.13085134602996917</v>
      </c>
      <c r="F1660">
        <v>1.2002176733133576</v>
      </c>
    </row>
    <row r="1661" spans="1:6">
      <c r="A1661" t="s">
        <v>2719</v>
      </c>
      <c r="B1661" t="s">
        <v>2720</v>
      </c>
      <c r="C1661">
        <v>0.54896549140680984</v>
      </c>
      <c r="D1661">
        <v>0.93410714241742943</v>
      </c>
      <c r="E1661">
        <v>0.25547067424953396</v>
      </c>
      <c r="F1661">
        <v>1.0754930235848834</v>
      </c>
    </row>
    <row r="1662" spans="1:6">
      <c r="A1662" t="s">
        <v>2721</v>
      </c>
      <c r="B1662" t="s">
        <v>180</v>
      </c>
      <c r="C1662">
        <v>0.54957067882486732</v>
      </c>
      <c r="D1662">
        <v>0.95303644165726353</v>
      </c>
      <c r="E1662">
        <v>0.44634596495119183</v>
      </c>
      <c r="F1662">
        <v>1.057515936471731</v>
      </c>
    </row>
    <row r="1663" spans="1:6">
      <c r="A1663" t="s">
        <v>2722</v>
      </c>
      <c r="B1663" t="s">
        <v>338</v>
      </c>
      <c r="C1663">
        <v>0.55058895168891098</v>
      </c>
      <c r="D1663">
        <v>0.88939863979442146</v>
      </c>
      <c r="E1663">
        <v>0.36122115780003844</v>
      </c>
      <c r="F1663">
        <v>0.84010934082468558</v>
      </c>
    </row>
    <row r="1664" spans="1:6">
      <c r="A1664" t="s">
        <v>2723</v>
      </c>
      <c r="B1664" t="s">
        <v>2724</v>
      </c>
      <c r="C1664">
        <v>0.55163668549560485</v>
      </c>
      <c r="D1664">
        <v>1.0206373792030718</v>
      </c>
      <c r="E1664">
        <v>0.26069703596020055</v>
      </c>
      <c r="F1664">
        <v>0.91057628368171728</v>
      </c>
    </row>
    <row r="1665" spans="1:6">
      <c r="A1665" t="s">
        <v>2725</v>
      </c>
      <c r="B1665" t="s">
        <v>597</v>
      </c>
      <c r="C1665">
        <v>0.55219126479752856</v>
      </c>
      <c r="D1665">
        <v>0.92809250052444059</v>
      </c>
      <c r="E1665">
        <v>4.2047841285909264E-2</v>
      </c>
      <c r="F1665">
        <v>0.7881322789749996</v>
      </c>
    </row>
    <row r="1666" spans="1:6">
      <c r="A1666" t="s">
        <v>2726</v>
      </c>
      <c r="B1666" t="s">
        <v>2727</v>
      </c>
      <c r="C1666">
        <v>0.55238881226276682</v>
      </c>
      <c r="D1666">
        <v>1.0425977383533869</v>
      </c>
      <c r="E1666">
        <v>0.14529815860013146</v>
      </c>
      <c r="F1666">
        <v>1.2461959406700196</v>
      </c>
    </row>
    <row r="1667" spans="1:6">
      <c r="A1667" t="s">
        <v>2728</v>
      </c>
      <c r="B1667" t="s">
        <v>800</v>
      </c>
      <c r="C1667">
        <v>0.55250623689295864</v>
      </c>
      <c r="D1667">
        <v>1.0299800077293497</v>
      </c>
      <c r="E1667">
        <v>5.664119721615745E-2</v>
      </c>
      <c r="F1667">
        <v>0.78610113628299283</v>
      </c>
    </row>
    <row r="1668" spans="1:6">
      <c r="A1668" t="s">
        <v>2729</v>
      </c>
      <c r="B1668" t="s">
        <v>645</v>
      </c>
      <c r="C1668">
        <v>0.55257253999363309</v>
      </c>
      <c r="D1668">
        <v>1.1145959526516112</v>
      </c>
      <c r="E1668">
        <v>0.53891961616727591</v>
      </c>
      <c r="F1668">
        <v>1.3622523205080967</v>
      </c>
    </row>
    <row r="1669" spans="1:6">
      <c r="A1669" t="s">
        <v>2730</v>
      </c>
      <c r="B1669" t="s">
        <v>524</v>
      </c>
      <c r="C1669">
        <v>0.55415203716945471</v>
      </c>
      <c r="D1669">
        <v>1.0729656096243823</v>
      </c>
      <c r="E1669">
        <v>0.46511053877875019</v>
      </c>
      <c r="F1669">
        <v>0.91381527269327356</v>
      </c>
    </row>
    <row r="1670" spans="1:6">
      <c r="A1670" t="s">
        <v>2731</v>
      </c>
      <c r="B1670" t="s">
        <v>2732</v>
      </c>
      <c r="C1670">
        <v>0.55534600578941795</v>
      </c>
      <c r="D1670">
        <v>1.1160818121784972</v>
      </c>
      <c r="E1670">
        <v>0.97873650898764963</v>
      </c>
      <c r="F1670">
        <v>0.99543820933340943</v>
      </c>
    </row>
    <row r="1671" spans="1:6">
      <c r="A1671" t="s">
        <v>2733</v>
      </c>
      <c r="B1671" t="s">
        <v>2734</v>
      </c>
      <c r="C1671">
        <v>0.55562771515996867</v>
      </c>
      <c r="D1671">
        <v>1.0419379740243282</v>
      </c>
      <c r="E1671">
        <v>0.88741087275224673</v>
      </c>
      <c r="F1671">
        <v>1.0224496357309591</v>
      </c>
    </row>
    <row r="1672" spans="1:6">
      <c r="A1672" t="s">
        <v>2735</v>
      </c>
      <c r="B1672" t="s">
        <v>278</v>
      </c>
      <c r="C1672">
        <v>0.5561725681242653</v>
      </c>
      <c r="D1672">
        <v>1.0307583500404471</v>
      </c>
      <c r="E1672">
        <v>7.8453168821426084E-2</v>
      </c>
      <c r="F1672">
        <v>0.94356114316959272</v>
      </c>
    </row>
    <row r="1673" spans="1:6">
      <c r="A1673" t="s">
        <v>2736</v>
      </c>
      <c r="B1673" t="s">
        <v>1074</v>
      </c>
      <c r="C1673">
        <v>0.55820423751891324</v>
      </c>
      <c r="D1673">
        <v>1.0596962864983401</v>
      </c>
      <c r="E1673">
        <v>9.8202145766057652E-2</v>
      </c>
      <c r="F1673">
        <v>0.85539165443919096</v>
      </c>
    </row>
    <row r="1674" spans="1:6">
      <c r="A1674" t="s">
        <v>2737</v>
      </c>
      <c r="B1674" t="s">
        <v>54</v>
      </c>
      <c r="C1674">
        <v>0.55942305777770629</v>
      </c>
      <c r="D1674">
        <v>1.0375097743628983</v>
      </c>
      <c r="E1674">
        <v>0.80704668784732603</v>
      </c>
      <c r="F1674">
        <v>1.0163467379731677</v>
      </c>
    </row>
    <row r="1675" spans="1:6">
      <c r="A1675" t="s">
        <v>2738</v>
      </c>
      <c r="B1675" t="s">
        <v>796</v>
      </c>
      <c r="C1675">
        <v>0.55955289405253705</v>
      </c>
      <c r="D1675">
        <v>0.92728652544143886</v>
      </c>
      <c r="E1675">
        <v>0.11385336598197081</v>
      </c>
      <c r="F1675">
        <v>1.2700327768168771</v>
      </c>
    </row>
    <row r="1676" spans="1:6">
      <c r="A1676" t="s">
        <v>2739</v>
      </c>
      <c r="B1676" t="s">
        <v>2740</v>
      </c>
      <c r="C1676">
        <v>0.560043178967642</v>
      </c>
      <c r="D1676">
        <v>0.95170259760359144</v>
      </c>
      <c r="E1676">
        <v>0.27361626565473451</v>
      </c>
      <c r="F1676">
        <v>1.1995253575390632</v>
      </c>
    </row>
    <row r="1677" spans="1:6">
      <c r="A1677" t="s">
        <v>2741</v>
      </c>
      <c r="B1677" t="s">
        <v>2742</v>
      </c>
      <c r="C1677">
        <v>0.56073128297405495</v>
      </c>
      <c r="D1677">
        <v>1.0659957464095617</v>
      </c>
      <c r="E1677">
        <v>0.59687393028371427</v>
      </c>
      <c r="F1677">
        <v>1.0585273663007106</v>
      </c>
    </row>
    <row r="1678" spans="1:6">
      <c r="A1678" t="s">
        <v>2743</v>
      </c>
      <c r="B1678" t="s">
        <v>1280</v>
      </c>
      <c r="C1678">
        <v>0.56151883683323456</v>
      </c>
      <c r="D1678">
        <v>0.95945322402397004</v>
      </c>
      <c r="E1678">
        <v>8.1995213449402915E-2</v>
      </c>
      <c r="F1678">
        <v>1.1562453326556499</v>
      </c>
    </row>
    <row r="1679" spans="1:6">
      <c r="A1679" t="s">
        <v>2744</v>
      </c>
      <c r="B1679" t="s">
        <v>54</v>
      </c>
      <c r="C1679">
        <v>0.56177081669714835</v>
      </c>
      <c r="D1679">
        <v>0.94559077407069858</v>
      </c>
      <c r="E1679">
        <v>0.79869353839817914</v>
      </c>
      <c r="F1679">
        <v>0.97615905056048191</v>
      </c>
    </row>
    <row r="1680" spans="1:6">
      <c r="A1680" t="s">
        <v>2745</v>
      </c>
      <c r="B1680" t="s">
        <v>1627</v>
      </c>
      <c r="C1680">
        <v>0.56253207710168229</v>
      </c>
      <c r="D1680">
        <v>0.99299423473628612</v>
      </c>
      <c r="E1680">
        <v>0.28292441197379453</v>
      </c>
      <c r="F1680">
        <v>1.0808284373550829</v>
      </c>
    </row>
    <row r="1681" spans="1:6">
      <c r="A1681" t="s">
        <v>2746</v>
      </c>
      <c r="B1681" t="s">
        <v>36</v>
      </c>
      <c r="C1681">
        <v>0.56266013171798357</v>
      </c>
      <c r="D1681">
        <v>1.046306500497223</v>
      </c>
      <c r="E1681">
        <v>5.3478886334281613E-2</v>
      </c>
      <c r="F1681">
        <v>1.4857616968286549</v>
      </c>
    </row>
    <row r="1682" spans="1:6">
      <c r="A1682" t="s">
        <v>2747</v>
      </c>
      <c r="B1682" t="s">
        <v>307</v>
      </c>
      <c r="C1682">
        <v>0.56373297112249443</v>
      </c>
      <c r="D1682">
        <v>1.1381148538877317</v>
      </c>
      <c r="E1682">
        <v>0.56593418352907832</v>
      </c>
      <c r="F1682">
        <v>0.91775433939956463</v>
      </c>
    </row>
    <row r="1683" spans="1:6">
      <c r="A1683" t="s">
        <v>2748</v>
      </c>
      <c r="B1683" t="s">
        <v>2749</v>
      </c>
      <c r="C1683">
        <v>0.56401926047879902</v>
      </c>
      <c r="D1683">
        <v>0.9114820783061347</v>
      </c>
      <c r="E1683">
        <v>9.1200082252232723E-2</v>
      </c>
      <c r="F1683">
        <v>0.76948330058241032</v>
      </c>
    </row>
    <row r="1684" spans="1:6">
      <c r="A1684" t="s">
        <v>2750</v>
      </c>
      <c r="B1684" t="s">
        <v>2751</v>
      </c>
      <c r="C1684">
        <v>0.56494633583027598</v>
      </c>
      <c r="D1684">
        <v>1.0278721610044705</v>
      </c>
      <c r="E1684">
        <v>0.20586415825904167</v>
      </c>
      <c r="F1684">
        <v>0.92294526326611726</v>
      </c>
    </row>
    <row r="1685" spans="1:6">
      <c r="A1685" t="s">
        <v>2752</v>
      </c>
      <c r="B1685" t="s">
        <v>2753</v>
      </c>
      <c r="C1685">
        <v>0.56793768524970434</v>
      </c>
      <c r="D1685">
        <v>1.0763243732822694</v>
      </c>
      <c r="E1685">
        <v>0.7359533890723795</v>
      </c>
      <c r="F1685">
        <v>0.94564140418769216</v>
      </c>
    </row>
    <row r="1686" spans="1:6">
      <c r="A1686" t="s">
        <v>2754</v>
      </c>
      <c r="B1686" t="s">
        <v>13</v>
      </c>
      <c r="C1686">
        <v>0.56809040400812094</v>
      </c>
      <c r="D1686">
        <v>1.0424756238728305</v>
      </c>
      <c r="E1686">
        <v>0.67142210113581724</v>
      </c>
      <c r="F1686">
        <v>0.97140898444308921</v>
      </c>
    </row>
    <row r="1687" spans="1:6">
      <c r="A1687" t="s">
        <v>2755</v>
      </c>
      <c r="B1687" t="s">
        <v>505</v>
      </c>
      <c r="C1687">
        <v>0.56834860821262334</v>
      </c>
      <c r="D1687">
        <v>1.0583068243654741</v>
      </c>
      <c r="E1687">
        <v>7.3203946336917833E-2</v>
      </c>
      <c r="F1687">
        <v>1.1361011885876884</v>
      </c>
    </row>
    <row r="1688" spans="1:6">
      <c r="A1688" t="s">
        <v>2756</v>
      </c>
      <c r="B1688" t="s">
        <v>262</v>
      </c>
      <c r="C1688">
        <v>0.5690763473230056</v>
      </c>
      <c r="D1688">
        <v>1.0889670279120467</v>
      </c>
      <c r="E1688">
        <v>0.43171827518616501</v>
      </c>
      <c r="F1688">
        <v>0.89474787055352489</v>
      </c>
    </row>
    <row r="1689" spans="1:6">
      <c r="A1689" t="s">
        <v>2757</v>
      </c>
      <c r="B1689" t="s">
        <v>2758</v>
      </c>
      <c r="C1689">
        <v>0.5692013400601994</v>
      </c>
      <c r="D1689">
        <v>0.93762242787664007</v>
      </c>
      <c r="E1689">
        <v>0.69272138665559813</v>
      </c>
      <c r="F1689">
        <v>0.95648528032365876</v>
      </c>
    </row>
    <row r="1690" spans="1:6">
      <c r="A1690" t="s">
        <v>2759</v>
      </c>
      <c r="B1690" t="s">
        <v>2760</v>
      </c>
      <c r="C1690">
        <v>0.56950465552775342</v>
      </c>
      <c r="D1690">
        <v>0.93205025093858529</v>
      </c>
      <c r="E1690">
        <v>0.5932414932918334</v>
      </c>
      <c r="F1690">
        <v>0.94198583523804724</v>
      </c>
    </row>
    <row r="1691" spans="1:6">
      <c r="A1691" t="s">
        <v>2761</v>
      </c>
      <c r="B1691" t="s">
        <v>161</v>
      </c>
      <c r="C1691">
        <v>0.56996095421458426</v>
      </c>
      <c r="D1691">
        <v>0.92869900874037947</v>
      </c>
      <c r="E1691">
        <v>0.70959824699071627</v>
      </c>
      <c r="F1691">
        <v>1.0421476280957291</v>
      </c>
    </row>
    <row r="1692" spans="1:6">
      <c r="A1692" t="s">
        <v>2762</v>
      </c>
      <c r="B1692" t="s">
        <v>1800</v>
      </c>
      <c r="C1692">
        <v>0.57006855562916436</v>
      </c>
      <c r="D1692">
        <v>0.93744890937327208</v>
      </c>
      <c r="E1692">
        <v>2.5722337872721147E-2</v>
      </c>
      <c r="F1692">
        <v>1.3599036733704597</v>
      </c>
    </row>
    <row r="1693" spans="1:6">
      <c r="A1693" t="s">
        <v>2763</v>
      </c>
      <c r="B1693" t="s">
        <v>85</v>
      </c>
      <c r="C1693">
        <v>0.57042410138435529</v>
      </c>
      <c r="D1693">
        <v>1.0300945277347238</v>
      </c>
      <c r="E1693">
        <v>0.27277462621814907</v>
      </c>
      <c r="F1693">
        <v>0.87591023993290451</v>
      </c>
    </row>
    <row r="1694" spans="1:6">
      <c r="A1694" t="s">
        <v>2764</v>
      </c>
      <c r="B1694" t="s">
        <v>2765</v>
      </c>
      <c r="C1694">
        <v>0.57063286460696472</v>
      </c>
      <c r="D1694">
        <v>1.0557611957486723</v>
      </c>
      <c r="E1694">
        <v>0.4484295950593517</v>
      </c>
      <c r="F1694">
        <v>0.93499840755287322</v>
      </c>
    </row>
    <row r="1695" spans="1:6">
      <c r="A1695" t="s">
        <v>322</v>
      </c>
      <c r="B1695" t="s">
        <v>323</v>
      </c>
      <c r="C1695">
        <v>0.57064884443534714</v>
      </c>
      <c r="D1695">
        <v>0.93672011679846479</v>
      </c>
      <c r="E1695">
        <v>2.5801819349145685E-2</v>
      </c>
      <c r="F1695">
        <v>0.5566432277361143</v>
      </c>
    </row>
    <row r="1696" spans="1:6">
      <c r="A1696" t="s">
        <v>2766</v>
      </c>
      <c r="B1696" t="s">
        <v>360</v>
      </c>
      <c r="C1696">
        <v>0.57065851308279714</v>
      </c>
      <c r="D1696">
        <v>1.0262487306079651</v>
      </c>
      <c r="E1696">
        <v>0.66085394489949656</v>
      </c>
      <c r="F1696">
        <v>0.97906100128841966</v>
      </c>
    </row>
    <row r="1697" spans="1:6">
      <c r="A1697" t="s">
        <v>2767</v>
      </c>
      <c r="B1697" t="s">
        <v>2768</v>
      </c>
      <c r="C1697">
        <v>0.57082815056219371</v>
      </c>
      <c r="D1697">
        <v>0.95211329181217075</v>
      </c>
      <c r="E1697">
        <v>4.2080791661638701E-2</v>
      </c>
      <c r="F1697">
        <v>0.72607323469530627</v>
      </c>
    </row>
    <row r="1698" spans="1:6">
      <c r="A1698" t="s">
        <v>2769</v>
      </c>
      <c r="B1698" t="s">
        <v>2770</v>
      </c>
      <c r="C1698">
        <v>0.57107156233572176</v>
      </c>
      <c r="D1698">
        <v>1.0711654017486298</v>
      </c>
      <c r="E1698">
        <v>0.69217177844709854</v>
      </c>
      <c r="F1698">
        <v>0.94642419057394545</v>
      </c>
    </row>
    <row r="1699" spans="1:6">
      <c r="A1699" t="s">
        <v>2771</v>
      </c>
      <c r="B1699" t="s">
        <v>2334</v>
      </c>
      <c r="C1699">
        <v>0.57127236662788183</v>
      </c>
      <c r="D1699">
        <v>1.0289331510463695</v>
      </c>
      <c r="E1699">
        <v>0.61832379473204402</v>
      </c>
      <c r="F1699">
        <v>0.92527260722050764</v>
      </c>
    </row>
    <row r="1700" spans="1:6">
      <c r="A1700" t="s">
        <v>2772</v>
      </c>
      <c r="B1700" t="s">
        <v>1578</v>
      </c>
      <c r="C1700">
        <v>0.57215446597621766</v>
      </c>
      <c r="D1700">
        <v>0.97032643468922364</v>
      </c>
      <c r="E1700">
        <v>0.16844055079882253</v>
      </c>
      <c r="F1700">
        <v>0.91469863406364871</v>
      </c>
    </row>
    <row r="1701" spans="1:6">
      <c r="A1701" t="s">
        <v>2773</v>
      </c>
      <c r="B1701" t="s">
        <v>1400</v>
      </c>
      <c r="C1701">
        <v>0.57255600885344027</v>
      </c>
      <c r="D1701">
        <v>0.9109927587772968</v>
      </c>
      <c r="E1701">
        <v>0.30160724478288176</v>
      </c>
      <c r="F1701">
        <v>0.84709965076047922</v>
      </c>
    </row>
    <row r="1702" spans="1:6">
      <c r="A1702" t="s">
        <v>2774</v>
      </c>
      <c r="B1702" t="s">
        <v>2775</v>
      </c>
      <c r="C1702">
        <v>0.57323418410737392</v>
      </c>
      <c r="D1702">
        <v>1.0623655459905077</v>
      </c>
      <c r="E1702">
        <v>0.71332230085036474</v>
      </c>
      <c r="F1702">
        <v>0.97573675444237806</v>
      </c>
    </row>
    <row r="1703" spans="1:6">
      <c r="A1703" t="s">
        <v>2776</v>
      </c>
      <c r="B1703" t="s">
        <v>1247</v>
      </c>
      <c r="C1703">
        <v>0.57332274986700393</v>
      </c>
      <c r="D1703">
        <v>1.0569717347506311</v>
      </c>
      <c r="E1703">
        <v>7.9925810009576478E-2</v>
      </c>
      <c r="F1703">
        <v>0.83131114622267099</v>
      </c>
    </row>
    <row r="1704" spans="1:6">
      <c r="A1704" t="s">
        <v>393</v>
      </c>
      <c r="B1704" t="s">
        <v>394</v>
      </c>
      <c r="C1704">
        <v>0.57411372981665976</v>
      </c>
      <c r="D1704">
        <v>0.95368761716375572</v>
      </c>
      <c r="E1704">
        <v>1.0724798708493528E-2</v>
      </c>
      <c r="F1704">
        <v>0.58310819501667488</v>
      </c>
    </row>
    <row r="1705" spans="1:6">
      <c r="A1705" t="s">
        <v>498</v>
      </c>
      <c r="B1705" t="s">
        <v>151</v>
      </c>
      <c r="C1705">
        <v>0.57447199462885212</v>
      </c>
      <c r="D1705">
        <v>0.95521205490051264</v>
      </c>
      <c r="E1705">
        <v>2.2684171857619454E-2</v>
      </c>
      <c r="F1705">
        <v>0.61770566497500823</v>
      </c>
    </row>
    <row r="1706" spans="1:6">
      <c r="A1706" t="s">
        <v>2777</v>
      </c>
      <c r="B1706" t="s">
        <v>1417</v>
      </c>
      <c r="C1706">
        <v>0.57469257700225129</v>
      </c>
      <c r="D1706">
        <v>1.0850043136520082</v>
      </c>
      <c r="E1706">
        <v>0.31624060227501705</v>
      </c>
      <c r="F1706">
        <v>0.86444025793161827</v>
      </c>
    </row>
    <row r="1707" spans="1:6">
      <c r="A1707" t="s">
        <v>2778</v>
      </c>
      <c r="B1707" t="s">
        <v>533</v>
      </c>
      <c r="C1707">
        <v>0.57492814138484127</v>
      </c>
      <c r="D1707">
        <v>0.95018760037276551</v>
      </c>
      <c r="E1707">
        <v>2.5810329500404582E-2</v>
      </c>
      <c r="F1707">
        <v>0.72337715969109295</v>
      </c>
    </row>
    <row r="1708" spans="1:6">
      <c r="A1708" t="s">
        <v>2779</v>
      </c>
      <c r="B1708" t="s">
        <v>1306</v>
      </c>
      <c r="C1708">
        <v>0.57527100692688826</v>
      </c>
      <c r="D1708">
        <v>0.92410701363177017</v>
      </c>
      <c r="E1708">
        <v>9.8627199226846277E-2</v>
      </c>
      <c r="F1708">
        <v>0.69713447475949175</v>
      </c>
    </row>
    <row r="1709" spans="1:6">
      <c r="A1709" t="s">
        <v>2780</v>
      </c>
      <c r="B1709" t="s">
        <v>2781</v>
      </c>
      <c r="C1709">
        <v>0.57565503170081678</v>
      </c>
      <c r="D1709">
        <v>0.98494213370460137</v>
      </c>
      <c r="E1709">
        <v>1.141664865407992E-2</v>
      </c>
      <c r="F1709">
        <v>1.2153956757325461</v>
      </c>
    </row>
    <row r="1710" spans="1:6">
      <c r="A1710" t="s">
        <v>2782</v>
      </c>
      <c r="B1710" t="s">
        <v>2783</v>
      </c>
      <c r="C1710">
        <v>0.57621247511328377</v>
      </c>
      <c r="D1710">
        <v>0.95638141088660655</v>
      </c>
      <c r="E1710">
        <v>0.46167120567775188</v>
      </c>
      <c r="F1710">
        <v>1.0844754222082487</v>
      </c>
    </row>
    <row r="1711" spans="1:6">
      <c r="A1711" t="s">
        <v>2784</v>
      </c>
      <c r="B1711" t="s">
        <v>109</v>
      </c>
      <c r="C1711">
        <v>0.57622556373301992</v>
      </c>
      <c r="D1711">
        <v>0.90299463185594264</v>
      </c>
      <c r="E1711">
        <v>0.41549357679902971</v>
      </c>
      <c r="F1711">
        <v>0.8245908012001103</v>
      </c>
    </row>
    <row r="1712" spans="1:6">
      <c r="A1712" t="s">
        <v>2785</v>
      </c>
      <c r="B1712" t="s">
        <v>1775</v>
      </c>
      <c r="C1712">
        <v>0.57650915181319728</v>
      </c>
      <c r="D1712">
        <v>0.89518412367392897</v>
      </c>
      <c r="E1712">
        <v>6.5462584936555948E-2</v>
      </c>
      <c r="F1712">
        <v>0.66045138370878087</v>
      </c>
    </row>
    <row r="1713" spans="1:6">
      <c r="A1713" t="s">
        <v>2786</v>
      </c>
      <c r="B1713" t="s">
        <v>2787</v>
      </c>
      <c r="C1713">
        <v>0.57724434674710046</v>
      </c>
      <c r="D1713">
        <v>0.94521961250666464</v>
      </c>
      <c r="E1713">
        <v>0.80323058985141904</v>
      </c>
      <c r="F1713">
        <v>0.96828702147143986</v>
      </c>
    </row>
    <row r="1714" spans="1:6">
      <c r="A1714" t="s">
        <v>2788</v>
      </c>
      <c r="B1714" t="s">
        <v>2789</v>
      </c>
      <c r="C1714">
        <v>0.57769372487408854</v>
      </c>
      <c r="D1714">
        <v>1.0460941384011557</v>
      </c>
      <c r="E1714">
        <v>6.7079824269397556E-2</v>
      </c>
      <c r="F1714">
        <v>0.81931479557084219</v>
      </c>
    </row>
    <row r="1715" spans="1:6">
      <c r="A1715" t="s">
        <v>2790</v>
      </c>
      <c r="B1715" t="s">
        <v>528</v>
      </c>
      <c r="C1715">
        <v>0.57770895165187319</v>
      </c>
      <c r="D1715">
        <v>1.0577431131586472</v>
      </c>
      <c r="E1715">
        <v>0.15012508358145105</v>
      </c>
      <c r="F1715">
        <v>0.83486995587571877</v>
      </c>
    </row>
    <row r="1716" spans="1:6">
      <c r="A1716" t="s">
        <v>2791</v>
      </c>
      <c r="B1716" t="s">
        <v>93</v>
      </c>
      <c r="C1716">
        <v>0.57804312681750303</v>
      </c>
      <c r="D1716">
        <v>0.96059528256449334</v>
      </c>
      <c r="E1716">
        <v>0.50582918451964798</v>
      </c>
      <c r="F1716">
        <v>1.0742232075433082</v>
      </c>
    </row>
    <row r="1717" spans="1:6">
      <c r="A1717" t="s">
        <v>2792</v>
      </c>
      <c r="B1717" t="s">
        <v>2793</v>
      </c>
      <c r="C1717">
        <v>0.57876024677276894</v>
      </c>
      <c r="D1717">
        <v>1.0521846874609457</v>
      </c>
      <c r="E1717">
        <v>3.5617395180711033E-2</v>
      </c>
      <c r="F1717">
        <v>1.279951791694161</v>
      </c>
    </row>
    <row r="1718" spans="1:6">
      <c r="A1718" t="s">
        <v>2794</v>
      </c>
      <c r="B1718" t="s">
        <v>2795</v>
      </c>
      <c r="C1718">
        <v>0.57957195336431877</v>
      </c>
      <c r="D1718">
        <v>1.1290202278425892</v>
      </c>
      <c r="E1718">
        <v>0.7059203076163767</v>
      </c>
      <c r="F1718">
        <v>0.94516090696281663</v>
      </c>
    </row>
    <row r="1719" spans="1:6">
      <c r="A1719" t="s">
        <v>2796</v>
      </c>
      <c r="B1719" t="s">
        <v>2797</v>
      </c>
      <c r="C1719">
        <v>0.58144052380833833</v>
      </c>
      <c r="D1719">
        <v>0.90457389770080576</v>
      </c>
      <c r="E1719">
        <v>0.18244957393011232</v>
      </c>
      <c r="F1719">
        <v>0.75994691697200978</v>
      </c>
    </row>
    <row r="1720" spans="1:6">
      <c r="A1720" t="s">
        <v>824</v>
      </c>
      <c r="B1720" t="s">
        <v>825</v>
      </c>
      <c r="C1720">
        <v>0.58182749879466189</v>
      </c>
      <c r="D1720">
        <v>1.1033376189286694</v>
      </c>
      <c r="E1720">
        <v>1.6311689959518882E-2</v>
      </c>
      <c r="F1720">
        <v>1.5085525267875892</v>
      </c>
    </row>
    <row r="1721" spans="1:6">
      <c r="A1721" t="s">
        <v>2798</v>
      </c>
      <c r="B1721" t="s">
        <v>2799</v>
      </c>
      <c r="C1721">
        <v>0.58199457628211582</v>
      </c>
      <c r="D1721">
        <v>0.95171815972233331</v>
      </c>
      <c r="E1721">
        <v>5.7530820499010642E-2</v>
      </c>
      <c r="F1721">
        <v>0.74889898089277596</v>
      </c>
    </row>
    <row r="1722" spans="1:6">
      <c r="A1722" t="s">
        <v>653</v>
      </c>
      <c r="B1722" t="s">
        <v>654</v>
      </c>
      <c r="C1722">
        <v>0.58352572700670335</v>
      </c>
      <c r="D1722">
        <v>0.97282979593167707</v>
      </c>
      <c r="E1722">
        <v>5.970074558638001E-3</v>
      </c>
      <c r="F1722">
        <v>0.674530862017791</v>
      </c>
    </row>
    <row r="1723" spans="1:6">
      <c r="A1723" t="s">
        <v>2800</v>
      </c>
      <c r="B1723" t="s">
        <v>2801</v>
      </c>
      <c r="C1723">
        <v>0.58489440848455776</v>
      </c>
      <c r="D1723">
        <v>0.96572445190858025</v>
      </c>
      <c r="E1723">
        <v>0.52871972404164547</v>
      </c>
      <c r="F1723">
        <v>1.0633220951032722</v>
      </c>
    </row>
    <row r="1724" spans="1:6">
      <c r="A1724" t="s">
        <v>2802</v>
      </c>
      <c r="B1724" t="s">
        <v>858</v>
      </c>
      <c r="C1724">
        <v>0.58501338993027863</v>
      </c>
      <c r="D1724">
        <v>0.86574456405937616</v>
      </c>
      <c r="E1724">
        <v>0.77021382562782503</v>
      </c>
      <c r="F1724">
        <v>0.91965882416396727</v>
      </c>
    </row>
    <row r="1725" spans="1:6">
      <c r="A1725" t="s">
        <v>2803</v>
      </c>
      <c r="B1725" t="s">
        <v>2804</v>
      </c>
      <c r="C1725">
        <v>0.58542477036166174</v>
      </c>
      <c r="D1725">
        <v>0.95202458595356343</v>
      </c>
      <c r="E1725">
        <v>0.11043116509556831</v>
      </c>
      <c r="F1725">
        <v>0.84097341858550689</v>
      </c>
    </row>
    <row r="1726" spans="1:6">
      <c r="A1726" t="s">
        <v>2805</v>
      </c>
      <c r="B1726" t="s">
        <v>2806</v>
      </c>
      <c r="C1726">
        <v>0.58548467374006763</v>
      </c>
      <c r="D1726">
        <v>1.1255344882491678</v>
      </c>
      <c r="E1726">
        <v>0.38063924526522597</v>
      </c>
      <c r="F1726">
        <v>1.2384296066859641</v>
      </c>
    </row>
    <row r="1727" spans="1:6">
      <c r="A1727" t="s">
        <v>2807</v>
      </c>
      <c r="B1727" t="s">
        <v>2486</v>
      </c>
      <c r="C1727">
        <v>0.58609214734377446</v>
      </c>
      <c r="D1727">
        <v>1.039602610404269</v>
      </c>
      <c r="E1727">
        <v>4.3878356889547519E-2</v>
      </c>
      <c r="F1727">
        <v>1.2205088639446946</v>
      </c>
    </row>
    <row r="1728" spans="1:6">
      <c r="A1728" t="s">
        <v>2808</v>
      </c>
      <c r="B1728" t="s">
        <v>2809</v>
      </c>
      <c r="C1728">
        <v>0.58685806985035183</v>
      </c>
      <c r="D1728">
        <v>0.93116500807579117</v>
      </c>
      <c r="E1728">
        <v>7.9097404364147722E-2</v>
      </c>
      <c r="F1728">
        <v>0.77466101547988442</v>
      </c>
    </row>
    <row r="1729" spans="1:6">
      <c r="A1729" t="s">
        <v>2810</v>
      </c>
      <c r="B1729" t="s">
        <v>594</v>
      </c>
      <c r="C1729">
        <v>0.5868939283709782</v>
      </c>
      <c r="D1729">
        <v>0.8790075878987802</v>
      </c>
      <c r="E1729">
        <v>0.33960460566048423</v>
      </c>
      <c r="F1729">
        <v>1.2255651196906285</v>
      </c>
    </row>
    <row r="1730" spans="1:6">
      <c r="A1730" t="s">
        <v>350</v>
      </c>
      <c r="B1730" t="s">
        <v>18</v>
      </c>
      <c r="C1730">
        <v>0.58786374666108565</v>
      </c>
      <c r="D1730">
        <v>0.91283079160333991</v>
      </c>
      <c r="E1730">
        <v>9.4093745901516011E-3</v>
      </c>
      <c r="F1730">
        <v>0.56467599029759252</v>
      </c>
    </row>
    <row r="1731" spans="1:6">
      <c r="A1731" t="s">
        <v>2811</v>
      </c>
      <c r="B1731" t="s">
        <v>2812</v>
      </c>
      <c r="C1731">
        <v>0.58907074175612317</v>
      </c>
      <c r="D1731">
        <v>0.90812977576879061</v>
      </c>
      <c r="E1731">
        <v>0.1142621857154351</v>
      </c>
      <c r="F1731">
        <v>0.68681966661791527</v>
      </c>
    </row>
    <row r="1732" spans="1:6">
      <c r="A1732" t="s">
        <v>2813</v>
      </c>
      <c r="B1732" t="s">
        <v>1819</v>
      </c>
      <c r="C1732">
        <v>0.59040354546849738</v>
      </c>
      <c r="D1732">
        <v>0.86264568513514617</v>
      </c>
      <c r="E1732">
        <v>0.13614481535213188</v>
      </c>
      <c r="F1732">
        <v>0.5255365111973147</v>
      </c>
    </row>
    <row r="1733" spans="1:6">
      <c r="A1733" t="s">
        <v>2814</v>
      </c>
      <c r="B1733" t="s">
        <v>93</v>
      </c>
      <c r="C1733">
        <v>0.5905716830868456</v>
      </c>
      <c r="D1733">
        <v>0.94883301128884567</v>
      </c>
      <c r="E1733">
        <v>0.92721747208035787</v>
      </c>
      <c r="F1733">
        <v>1.0077944456050862</v>
      </c>
    </row>
    <row r="1734" spans="1:6">
      <c r="A1734" t="s">
        <v>374</v>
      </c>
      <c r="B1734">
        <v>4</v>
      </c>
      <c r="C1734">
        <v>0.59161996356328583</v>
      </c>
      <c r="D1734">
        <v>0.84586938744301443</v>
      </c>
      <c r="E1734">
        <v>3.9815201222399677E-2</v>
      </c>
      <c r="F1734">
        <v>0.57432828514487322</v>
      </c>
    </row>
    <row r="1735" spans="1:6">
      <c r="A1735" t="s">
        <v>2815</v>
      </c>
      <c r="B1735" t="s">
        <v>2816</v>
      </c>
      <c r="C1735">
        <v>0.5916378830168938</v>
      </c>
      <c r="D1735">
        <v>0.91986915356972798</v>
      </c>
      <c r="E1735">
        <v>0.30719360402226953</v>
      </c>
      <c r="F1735">
        <v>1.2575879214866208</v>
      </c>
    </row>
    <row r="1736" spans="1:6">
      <c r="A1736" t="s">
        <v>2817</v>
      </c>
      <c r="B1736" t="s">
        <v>2818</v>
      </c>
      <c r="C1736">
        <v>0.59192875412482349</v>
      </c>
      <c r="D1736">
        <v>0.88940048054983467</v>
      </c>
      <c r="E1736">
        <v>0.28392527049957689</v>
      </c>
      <c r="F1736">
        <v>0.76043385010527353</v>
      </c>
    </row>
    <row r="1737" spans="1:6">
      <c r="A1737" t="s">
        <v>2819</v>
      </c>
      <c r="B1737" t="s">
        <v>1960</v>
      </c>
      <c r="C1737">
        <v>0.59261724341513222</v>
      </c>
      <c r="D1737">
        <v>0.95870567088934799</v>
      </c>
      <c r="E1737">
        <v>0.16982629683185332</v>
      </c>
      <c r="F1737">
        <v>1.1941089465465573</v>
      </c>
    </row>
    <row r="1738" spans="1:6">
      <c r="A1738" t="s">
        <v>2820</v>
      </c>
      <c r="B1738" t="s">
        <v>2492</v>
      </c>
      <c r="C1738">
        <v>0.59315193707958502</v>
      </c>
      <c r="D1738">
        <v>0.86645351609830235</v>
      </c>
      <c r="E1738">
        <v>0.76664948686048484</v>
      </c>
      <c r="F1738">
        <v>0.92825324783402807</v>
      </c>
    </row>
    <row r="1739" spans="1:6">
      <c r="A1739" t="s">
        <v>2821</v>
      </c>
      <c r="B1739" t="s">
        <v>1451</v>
      </c>
      <c r="C1739">
        <v>0.59409651792893448</v>
      </c>
      <c r="D1739">
        <v>1.0714238715171469</v>
      </c>
      <c r="E1739">
        <v>5.1308214344196391E-2</v>
      </c>
      <c r="F1739">
        <v>1.3572621267242511</v>
      </c>
    </row>
    <row r="1740" spans="1:6">
      <c r="A1740" t="s">
        <v>565</v>
      </c>
      <c r="B1740" t="s">
        <v>566</v>
      </c>
      <c r="C1740">
        <v>0.59445748398894749</v>
      </c>
      <c r="D1740">
        <v>0.93399424899840877</v>
      </c>
      <c r="E1740">
        <v>2.4018593389145446E-2</v>
      </c>
      <c r="F1740">
        <v>0.63569542424895398</v>
      </c>
    </row>
    <row r="1741" spans="1:6">
      <c r="A1741" t="s">
        <v>2822</v>
      </c>
      <c r="B1741" t="s">
        <v>2823</v>
      </c>
      <c r="C1741">
        <v>0.59498803290141822</v>
      </c>
      <c r="D1741">
        <v>0.90064359906486147</v>
      </c>
      <c r="E1741">
        <v>0.11369231193797927</v>
      </c>
      <c r="F1741">
        <v>0.75581273918581171</v>
      </c>
    </row>
    <row r="1742" spans="1:6">
      <c r="A1742" t="s">
        <v>2824</v>
      </c>
      <c r="B1742" t="s">
        <v>1198</v>
      </c>
      <c r="C1742">
        <v>0.59560283420055171</v>
      </c>
      <c r="D1742">
        <v>0.92993054045140633</v>
      </c>
      <c r="E1742">
        <v>0.31947914700441837</v>
      </c>
      <c r="F1742">
        <v>1.1914177804874431</v>
      </c>
    </row>
    <row r="1743" spans="1:6">
      <c r="A1743" t="s">
        <v>2825</v>
      </c>
      <c r="B1743" t="s">
        <v>2431</v>
      </c>
      <c r="C1743">
        <v>0.59661605492565184</v>
      </c>
      <c r="D1743">
        <v>1.0906532739594548</v>
      </c>
      <c r="E1743">
        <v>8.2898403943500926E-2</v>
      </c>
      <c r="F1743">
        <v>1.5592570482902801</v>
      </c>
    </row>
    <row r="1744" spans="1:6">
      <c r="A1744" t="s">
        <v>2826</v>
      </c>
      <c r="B1744" t="s">
        <v>2827</v>
      </c>
      <c r="C1744">
        <v>0.59698440786522911</v>
      </c>
      <c r="D1744">
        <v>0.94599622610903855</v>
      </c>
      <c r="E1744">
        <v>7.0144225134466526E-2</v>
      </c>
      <c r="F1744">
        <v>1.2258674923722654</v>
      </c>
    </row>
    <row r="1745" spans="1:6">
      <c r="A1745" t="s">
        <v>637</v>
      </c>
      <c r="B1745" t="s">
        <v>638</v>
      </c>
      <c r="C1745">
        <v>0.60015139938476159</v>
      </c>
      <c r="D1745">
        <v>0.94331474907927892</v>
      </c>
      <c r="E1745">
        <v>3.8662657393244794E-2</v>
      </c>
      <c r="F1745">
        <v>0.66355048584229781</v>
      </c>
    </row>
    <row r="1746" spans="1:6">
      <c r="A1746" t="s">
        <v>2828</v>
      </c>
      <c r="B1746" t="s">
        <v>2829</v>
      </c>
      <c r="C1746">
        <v>0.60133724860920634</v>
      </c>
      <c r="D1746">
        <v>1.0401097003449897</v>
      </c>
      <c r="E1746">
        <v>9.1427438651757315E-2</v>
      </c>
      <c r="F1746">
        <v>0.75263863314878965</v>
      </c>
    </row>
    <row r="1747" spans="1:6">
      <c r="A1747" t="s">
        <v>727</v>
      </c>
      <c r="B1747" t="s">
        <v>728</v>
      </c>
      <c r="C1747">
        <v>0.60166638758405477</v>
      </c>
      <c r="D1747">
        <v>1.0402760417100194</v>
      </c>
      <c r="E1747">
        <v>4.8223145390214085E-2</v>
      </c>
      <c r="F1747">
        <v>0.70659013403069559</v>
      </c>
    </row>
    <row r="1748" spans="1:6">
      <c r="A1748" t="s">
        <v>2830</v>
      </c>
      <c r="B1748" t="s">
        <v>2831</v>
      </c>
      <c r="C1748">
        <v>0.6023329929198562</v>
      </c>
      <c r="D1748">
        <v>1.0716537545214089</v>
      </c>
      <c r="E1748">
        <v>0.15518832252586917</v>
      </c>
      <c r="F1748">
        <v>1.2556444274943941</v>
      </c>
    </row>
    <row r="1749" spans="1:6">
      <c r="A1749" t="s">
        <v>2832</v>
      </c>
      <c r="B1749" t="s">
        <v>706</v>
      </c>
      <c r="C1749">
        <v>0.60332527181977402</v>
      </c>
      <c r="D1749">
        <v>0.91540273042425047</v>
      </c>
      <c r="E1749">
        <v>0.34107861950836388</v>
      </c>
      <c r="F1749">
        <v>0.82723566838190976</v>
      </c>
    </row>
    <row r="1750" spans="1:6">
      <c r="A1750" t="s">
        <v>2833</v>
      </c>
      <c r="B1750" t="s">
        <v>180</v>
      </c>
      <c r="C1750">
        <v>0.6047730679530513</v>
      </c>
      <c r="D1750">
        <v>0.88383992593276495</v>
      </c>
      <c r="E1750">
        <v>0.93313884231799049</v>
      </c>
      <c r="F1750">
        <v>0.98022647126790385</v>
      </c>
    </row>
    <row r="1751" spans="1:6">
      <c r="A1751" t="s">
        <v>2834</v>
      </c>
      <c r="B1751" t="s">
        <v>561</v>
      </c>
      <c r="C1751">
        <v>0.6083913977864891</v>
      </c>
      <c r="D1751">
        <v>1.0323258300323166</v>
      </c>
      <c r="E1751">
        <v>5.2360977563820216E-2</v>
      </c>
      <c r="F1751">
        <v>1.3424540930765867</v>
      </c>
    </row>
    <row r="1752" spans="1:6">
      <c r="A1752" t="s">
        <v>2835</v>
      </c>
      <c r="B1752" t="s">
        <v>1701</v>
      </c>
      <c r="C1752">
        <v>0.60842096059022932</v>
      </c>
      <c r="D1752">
        <v>1.0471550891277708</v>
      </c>
      <c r="E1752">
        <v>0.26062924320716852</v>
      </c>
      <c r="F1752">
        <v>1.1422002455387732</v>
      </c>
    </row>
    <row r="1753" spans="1:6">
      <c r="A1753" t="s">
        <v>2836</v>
      </c>
      <c r="B1753" t="s">
        <v>205</v>
      </c>
      <c r="C1753">
        <v>0.60869592625156843</v>
      </c>
      <c r="D1753">
        <v>0.96418317673820353</v>
      </c>
      <c r="E1753">
        <v>2.5162804443738664E-2</v>
      </c>
      <c r="F1753">
        <v>1.1313323121621202</v>
      </c>
    </row>
    <row r="1754" spans="1:6">
      <c r="A1754" t="s">
        <v>2837</v>
      </c>
      <c r="B1754" t="s">
        <v>2838</v>
      </c>
      <c r="C1754">
        <v>0.60922684587668186</v>
      </c>
      <c r="D1754">
        <v>1.1400189631494926</v>
      </c>
      <c r="E1754">
        <v>0.2050507072418945</v>
      </c>
      <c r="F1754">
        <v>0.68248989463560183</v>
      </c>
    </row>
    <row r="1755" spans="1:6">
      <c r="A1755" t="s">
        <v>2839</v>
      </c>
      <c r="B1755" t="s">
        <v>2840</v>
      </c>
      <c r="C1755">
        <v>0.61024793272881195</v>
      </c>
      <c r="D1755">
        <v>0.97336800847336991</v>
      </c>
      <c r="E1755">
        <v>5.2115763942766298E-2</v>
      </c>
      <c r="F1755">
        <v>0.77077207477611809</v>
      </c>
    </row>
    <row r="1756" spans="1:6">
      <c r="A1756" t="s">
        <v>2841</v>
      </c>
      <c r="B1756" t="s">
        <v>2842</v>
      </c>
      <c r="C1756">
        <v>0.61077426835836346</v>
      </c>
      <c r="D1756">
        <v>1.0687296665660451</v>
      </c>
      <c r="E1756">
        <v>0.13729540377107596</v>
      </c>
      <c r="F1756">
        <v>1.2168166120679387</v>
      </c>
    </row>
    <row r="1757" spans="1:6">
      <c r="A1757" t="s">
        <v>555</v>
      </c>
      <c r="B1757" t="s">
        <v>556</v>
      </c>
      <c r="C1757">
        <v>0.61120051763040828</v>
      </c>
      <c r="D1757">
        <v>1.056751257002589</v>
      </c>
      <c r="E1757">
        <v>3.4800029998582588E-2</v>
      </c>
      <c r="F1757">
        <v>0.63025207783761994</v>
      </c>
    </row>
    <row r="1758" spans="1:6">
      <c r="A1758" t="s">
        <v>2843</v>
      </c>
      <c r="B1758" t="s">
        <v>83</v>
      </c>
      <c r="C1758">
        <v>0.61190141476988058</v>
      </c>
      <c r="D1758">
        <v>0.93341125199480202</v>
      </c>
      <c r="E1758">
        <v>0.35076720441164772</v>
      </c>
      <c r="F1758">
        <v>1.2867921738095214</v>
      </c>
    </row>
    <row r="1759" spans="1:6">
      <c r="A1759" t="s">
        <v>2844</v>
      </c>
      <c r="B1759" t="s">
        <v>2845</v>
      </c>
      <c r="C1759">
        <v>0.61293416704525683</v>
      </c>
      <c r="D1759">
        <v>1.0639299722142943</v>
      </c>
      <c r="E1759">
        <v>0.19707697952056444</v>
      </c>
      <c r="F1759">
        <v>1.1226630632939665</v>
      </c>
    </row>
    <row r="1760" spans="1:6">
      <c r="A1760" t="s">
        <v>629</v>
      </c>
      <c r="B1760" t="s">
        <v>630</v>
      </c>
      <c r="C1760">
        <v>0.61329971146887541</v>
      </c>
      <c r="D1760">
        <v>0.94141650474029925</v>
      </c>
      <c r="E1760">
        <v>3.0906162454133596E-2</v>
      </c>
      <c r="F1760">
        <v>0.66101649639617832</v>
      </c>
    </row>
    <row r="1761" spans="1:6">
      <c r="A1761" t="s">
        <v>2846</v>
      </c>
      <c r="B1761" t="s">
        <v>2847</v>
      </c>
      <c r="C1761">
        <v>0.61375736686957638</v>
      </c>
      <c r="D1761">
        <v>0.90398162025668216</v>
      </c>
      <c r="E1761">
        <v>7.8755747253185682E-2</v>
      </c>
      <c r="F1761">
        <v>1.5276761693497229</v>
      </c>
    </row>
    <row r="1762" spans="1:6">
      <c r="A1762" t="s">
        <v>2848</v>
      </c>
      <c r="B1762" t="s">
        <v>196</v>
      </c>
      <c r="C1762">
        <v>0.61541113516213675</v>
      </c>
      <c r="D1762">
        <v>0.96829044113503393</v>
      </c>
      <c r="E1762">
        <v>0.22844304017900297</v>
      </c>
      <c r="F1762">
        <v>1.0924256670604671</v>
      </c>
    </row>
    <row r="1763" spans="1:6">
      <c r="A1763" t="s">
        <v>2849</v>
      </c>
      <c r="B1763" t="s">
        <v>144</v>
      </c>
      <c r="C1763">
        <v>0.61711249903954113</v>
      </c>
      <c r="D1763">
        <v>0.96535920573423273</v>
      </c>
      <c r="E1763">
        <v>0.47364621582356103</v>
      </c>
      <c r="F1763">
        <v>1.0758367192808587</v>
      </c>
    </row>
    <row r="1764" spans="1:6">
      <c r="A1764" t="s">
        <v>2850</v>
      </c>
      <c r="B1764" t="s">
        <v>2851</v>
      </c>
      <c r="C1764">
        <v>0.61753802728416496</v>
      </c>
      <c r="D1764">
        <v>0.92559356364229184</v>
      </c>
      <c r="E1764">
        <v>0.85323902681513519</v>
      </c>
      <c r="F1764">
        <v>1.0204021159715329</v>
      </c>
    </row>
    <row r="1765" spans="1:6">
      <c r="A1765" t="s">
        <v>2852</v>
      </c>
      <c r="B1765" t="s">
        <v>2853</v>
      </c>
      <c r="C1765">
        <v>0.6186599667600885</v>
      </c>
      <c r="D1765">
        <v>0.92345327019452439</v>
      </c>
      <c r="E1765">
        <v>0.59547853241914461</v>
      </c>
      <c r="F1765">
        <v>0.93028067881539434</v>
      </c>
    </row>
    <row r="1766" spans="1:6">
      <c r="A1766" t="s">
        <v>2854</v>
      </c>
      <c r="B1766" t="s">
        <v>2855</v>
      </c>
      <c r="C1766">
        <v>0.61895317807408157</v>
      </c>
      <c r="D1766">
        <v>1.0739610571887339</v>
      </c>
      <c r="E1766">
        <v>0.3255323312050375</v>
      </c>
      <c r="F1766">
        <v>0.83708959201671784</v>
      </c>
    </row>
    <row r="1767" spans="1:6">
      <c r="A1767" t="s">
        <v>2856</v>
      </c>
      <c r="B1767" t="s">
        <v>1198</v>
      </c>
      <c r="C1767">
        <v>0.61940173558115541</v>
      </c>
      <c r="D1767">
        <v>0.92180408694756333</v>
      </c>
      <c r="E1767">
        <v>3.0367413788107145E-2</v>
      </c>
      <c r="F1767">
        <v>0.7444882321430748</v>
      </c>
    </row>
    <row r="1768" spans="1:6">
      <c r="A1768" t="s">
        <v>2857</v>
      </c>
      <c r="B1768" t="s">
        <v>947</v>
      </c>
      <c r="C1768">
        <v>0.61994848879775322</v>
      </c>
      <c r="D1768">
        <v>1.0790482103818646</v>
      </c>
      <c r="E1768">
        <v>0.16819906359776304</v>
      </c>
      <c r="F1768">
        <v>1.2628036948995554</v>
      </c>
    </row>
    <row r="1769" spans="1:6">
      <c r="A1769" t="s">
        <v>160</v>
      </c>
      <c r="B1769" t="s">
        <v>161</v>
      </c>
      <c r="C1769">
        <v>0.62073069089001431</v>
      </c>
      <c r="D1769">
        <v>0.92246579581987653</v>
      </c>
      <c r="E1769">
        <v>1.2319538775785002E-2</v>
      </c>
      <c r="F1769">
        <v>0.50614656354934984</v>
      </c>
    </row>
    <row r="1770" spans="1:6">
      <c r="A1770" t="s">
        <v>2858</v>
      </c>
      <c r="B1770" t="s">
        <v>20</v>
      </c>
      <c r="C1770">
        <v>0.62109199233045831</v>
      </c>
      <c r="D1770">
        <v>0.95257928349185461</v>
      </c>
      <c r="E1770">
        <v>0.79926368981843288</v>
      </c>
      <c r="F1770">
        <v>1.0182570439681047</v>
      </c>
    </row>
    <row r="1771" spans="1:6">
      <c r="A1771" t="s">
        <v>2859</v>
      </c>
      <c r="B1771">
        <v>41891</v>
      </c>
      <c r="C1771">
        <v>0.62205078742341924</v>
      </c>
      <c r="D1771">
        <v>1.0797726629561206</v>
      </c>
      <c r="E1771">
        <v>0.29421920188901435</v>
      </c>
      <c r="F1771">
        <v>0.87218321204614202</v>
      </c>
    </row>
    <row r="1772" spans="1:6">
      <c r="A1772" t="s">
        <v>2860</v>
      </c>
      <c r="B1772" t="s">
        <v>2207</v>
      </c>
      <c r="C1772">
        <v>0.62257833169515231</v>
      </c>
      <c r="D1772">
        <v>0.97937442324001389</v>
      </c>
      <c r="E1772">
        <v>0.6415826036426453</v>
      </c>
      <c r="F1772">
        <v>0.95364945730747697</v>
      </c>
    </row>
    <row r="1773" spans="1:6">
      <c r="A1773" t="s">
        <v>2861</v>
      </c>
      <c r="B1773" t="s">
        <v>536</v>
      </c>
      <c r="C1773">
        <v>0.62346953709619268</v>
      </c>
      <c r="D1773">
        <v>0.8957131672836296</v>
      </c>
      <c r="E1773">
        <v>0.61338122845869292</v>
      </c>
      <c r="F1773">
        <v>0.87633761902510976</v>
      </c>
    </row>
    <row r="1774" spans="1:6">
      <c r="A1774" t="s">
        <v>2862</v>
      </c>
      <c r="B1774" t="s">
        <v>2863</v>
      </c>
      <c r="C1774">
        <v>0.62376616997646706</v>
      </c>
      <c r="D1774">
        <v>1.0430319673191821</v>
      </c>
      <c r="E1774">
        <v>0.13901853963290098</v>
      </c>
      <c r="F1774">
        <v>1.1620736386477981</v>
      </c>
    </row>
    <row r="1775" spans="1:6">
      <c r="A1775" t="s">
        <v>2864</v>
      </c>
      <c r="B1775" t="s">
        <v>2865</v>
      </c>
      <c r="C1775">
        <v>0.62381384633898018</v>
      </c>
      <c r="D1775">
        <v>1.0845730282450334</v>
      </c>
      <c r="E1775">
        <v>2.7455708779498638E-2</v>
      </c>
      <c r="F1775">
        <v>1.4008337573172212</v>
      </c>
    </row>
    <row r="1776" spans="1:6">
      <c r="A1776" t="s">
        <v>2866</v>
      </c>
      <c r="B1776" t="s">
        <v>1082</v>
      </c>
      <c r="C1776">
        <v>0.62385046397208188</v>
      </c>
      <c r="D1776">
        <v>1.054907462800089</v>
      </c>
      <c r="E1776">
        <v>0.17484462705947507</v>
      </c>
      <c r="F1776">
        <v>0.76869888198377845</v>
      </c>
    </row>
    <row r="1777" spans="1:6">
      <c r="A1777" t="s">
        <v>891</v>
      </c>
      <c r="B1777" t="s">
        <v>892</v>
      </c>
      <c r="C1777">
        <v>0.62398809972642932</v>
      </c>
      <c r="D1777">
        <v>1.0683619796614447</v>
      </c>
      <c r="E1777">
        <v>1.2902754898847069E-2</v>
      </c>
      <c r="F1777">
        <v>1.6646486940723244</v>
      </c>
    </row>
    <row r="1778" spans="1:6">
      <c r="A1778" t="s">
        <v>2867</v>
      </c>
      <c r="B1778" t="s">
        <v>2868</v>
      </c>
      <c r="C1778">
        <v>0.62450078794314567</v>
      </c>
      <c r="D1778">
        <v>1.0588556796189041</v>
      </c>
      <c r="E1778">
        <v>0.34306621741071719</v>
      </c>
      <c r="F1778">
        <v>0.89290196821252621</v>
      </c>
    </row>
    <row r="1779" spans="1:6">
      <c r="A1779" t="s">
        <v>2869</v>
      </c>
      <c r="B1779" t="s">
        <v>2296</v>
      </c>
      <c r="C1779">
        <v>0.62479422705369192</v>
      </c>
      <c r="D1779">
        <v>0.94474145967623124</v>
      </c>
      <c r="E1779">
        <v>1.8009896236457316E-2</v>
      </c>
      <c r="F1779">
        <v>0.71822984941436363</v>
      </c>
    </row>
    <row r="1780" spans="1:6">
      <c r="A1780" t="s">
        <v>2870</v>
      </c>
      <c r="B1780" t="s">
        <v>2871</v>
      </c>
      <c r="C1780">
        <v>0.62502256072895013</v>
      </c>
      <c r="D1780">
        <v>1.0385270743315165</v>
      </c>
      <c r="E1780">
        <v>8.6407662950010539E-2</v>
      </c>
      <c r="F1780">
        <v>1.2837796720383163</v>
      </c>
    </row>
    <row r="1781" spans="1:6">
      <c r="A1781" t="s">
        <v>2872</v>
      </c>
      <c r="B1781" t="s">
        <v>77</v>
      </c>
      <c r="C1781">
        <v>0.62599675706498259</v>
      </c>
      <c r="D1781">
        <v>1.05912578602534</v>
      </c>
      <c r="E1781">
        <v>0.32254995644996504</v>
      </c>
      <c r="F1781">
        <v>0.86554497074550418</v>
      </c>
    </row>
    <row r="1782" spans="1:6">
      <c r="A1782" t="s">
        <v>559</v>
      </c>
      <c r="B1782" t="s">
        <v>282</v>
      </c>
      <c r="C1782">
        <v>0.62775094604492021</v>
      </c>
      <c r="D1782">
        <v>0.96466066319723143</v>
      </c>
      <c r="E1782">
        <v>1.3544805346881756E-2</v>
      </c>
      <c r="F1782">
        <v>0.63254933624667053</v>
      </c>
    </row>
    <row r="1783" spans="1:6">
      <c r="A1783" t="s">
        <v>2873</v>
      </c>
      <c r="B1783" t="s">
        <v>2614</v>
      </c>
      <c r="C1783">
        <v>0.62865848171613048</v>
      </c>
      <c r="D1783">
        <v>1.0593582909900137</v>
      </c>
      <c r="E1783">
        <v>0.32711974593372994</v>
      </c>
      <c r="F1783">
        <v>0.92559770842012701</v>
      </c>
    </row>
    <row r="1784" spans="1:6">
      <c r="A1784" t="s">
        <v>2874</v>
      </c>
      <c r="B1784" t="s">
        <v>556</v>
      </c>
      <c r="C1784">
        <v>0.62878505416132113</v>
      </c>
      <c r="D1784">
        <v>0.97337631428934301</v>
      </c>
      <c r="E1784">
        <v>9.5909514245886687E-2</v>
      </c>
      <c r="F1784">
        <v>1.204963832072556</v>
      </c>
    </row>
    <row r="1785" spans="1:6">
      <c r="A1785" t="s">
        <v>2875</v>
      </c>
      <c r="B1785" t="s">
        <v>1290</v>
      </c>
      <c r="C1785">
        <v>0.6297573504120737</v>
      </c>
      <c r="D1785">
        <v>1.0421991183921921</v>
      </c>
      <c r="E1785">
        <v>0.34997035306137814</v>
      </c>
      <c r="F1785">
        <v>1.0813226687113138</v>
      </c>
    </row>
    <row r="1786" spans="1:6">
      <c r="A1786" t="s">
        <v>2876</v>
      </c>
      <c r="B1786" t="s">
        <v>455</v>
      </c>
      <c r="C1786">
        <v>0.63011519624479573</v>
      </c>
      <c r="D1786">
        <v>1.0638730486872561</v>
      </c>
      <c r="E1786">
        <v>1.1089827944250117E-2</v>
      </c>
      <c r="F1786">
        <v>1.2999310274962277</v>
      </c>
    </row>
    <row r="1787" spans="1:6">
      <c r="A1787" t="s">
        <v>2877</v>
      </c>
      <c r="B1787" t="s">
        <v>239</v>
      </c>
      <c r="C1787">
        <v>0.63151626403807892</v>
      </c>
      <c r="D1787">
        <v>0.98533618972499193</v>
      </c>
      <c r="E1787">
        <v>2.7475134387603055E-3</v>
      </c>
      <c r="F1787">
        <v>1.1891314512972662</v>
      </c>
    </row>
    <row r="1788" spans="1:6">
      <c r="A1788" t="s">
        <v>2878</v>
      </c>
      <c r="B1788" t="s">
        <v>2879</v>
      </c>
      <c r="C1788">
        <v>0.63170896423046785</v>
      </c>
      <c r="D1788">
        <v>1.0462345384318466</v>
      </c>
      <c r="E1788">
        <v>0.23018500172809786</v>
      </c>
      <c r="F1788">
        <v>1.2018806601003431</v>
      </c>
    </row>
    <row r="1789" spans="1:6">
      <c r="A1789" t="s">
        <v>2880</v>
      </c>
      <c r="B1789" t="s">
        <v>2163</v>
      </c>
      <c r="C1789">
        <v>0.63190620648617946</v>
      </c>
      <c r="D1789">
        <v>0.95404403565148077</v>
      </c>
      <c r="E1789">
        <v>0.10152105760273614</v>
      </c>
      <c r="F1789">
        <v>0.78228053462460012</v>
      </c>
    </row>
    <row r="1790" spans="1:6">
      <c r="A1790" t="s">
        <v>2881</v>
      </c>
      <c r="B1790" t="s">
        <v>2882</v>
      </c>
      <c r="C1790">
        <v>0.632664286958737</v>
      </c>
      <c r="D1790">
        <v>1.0488922251084647</v>
      </c>
      <c r="E1790">
        <v>9.3034893395108065E-2</v>
      </c>
      <c r="F1790">
        <v>1.2100327073621262</v>
      </c>
    </row>
    <row r="1791" spans="1:6">
      <c r="A1791" t="s">
        <v>2883</v>
      </c>
      <c r="B1791" t="s">
        <v>1591</v>
      </c>
      <c r="C1791">
        <v>0.63515789823154678</v>
      </c>
      <c r="D1791">
        <v>1.0189736337669482</v>
      </c>
      <c r="E1791">
        <v>0.15409980375621421</v>
      </c>
      <c r="F1791">
        <v>0.93911882321411133</v>
      </c>
    </row>
    <row r="1792" spans="1:6">
      <c r="A1792" t="s">
        <v>2884</v>
      </c>
      <c r="B1792" t="s">
        <v>2885</v>
      </c>
      <c r="C1792">
        <v>0.63557365676110922</v>
      </c>
      <c r="D1792">
        <v>1.0283332116772135</v>
      </c>
      <c r="E1792">
        <v>5.458321948760355E-2</v>
      </c>
      <c r="F1792">
        <v>1.2069085017920667</v>
      </c>
    </row>
    <row r="1793" spans="1:6">
      <c r="A1793" t="s">
        <v>2886</v>
      </c>
      <c r="B1793" t="s">
        <v>1288</v>
      </c>
      <c r="C1793">
        <v>0.63569249529953908</v>
      </c>
      <c r="D1793">
        <v>0.88945922992481452</v>
      </c>
      <c r="E1793">
        <v>0.11111405222836644</v>
      </c>
      <c r="F1793">
        <v>1.8472262133250388</v>
      </c>
    </row>
    <row r="1794" spans="1:6">
      <c r="A1794" t="s">
        <v>2887</v>
      </c>
      <c r="B1794" t="s">
        <v>2401</v>
      </c>
      <c r="C1794">
        <v>0.63634525843260492</v>
      </c>
      <c r="D1794">
        <v>1.1193151551332494</v>
      </c>
      <c r="E1794">
        <v>0.2240646332308725</v>
      </c>
      <c r="F1794">
        <v>0.74506188278298269</v>
      </c>
    </row>
    <row r="1795" spans="1:6">
      <c r="A1795" t="s">
        <v>2888</v>
      </c>
      <c r="B1795" t="s">
        <v>2889</v>
      </c>
      <c r="C1795">
        <v>0.63694726453917383</v>
      </c>
      <c r="D1795">
        <v>1.0515687173097139</v>
      </c>
      <c r="E1795">
        <v>0.86161397156485697</v>
      </c>
      <c r="F1795">
        <v>0.98554827960897817</v>
      </c>
    </row>
    <row r="1796" spans="1:6">
      <c r="A1796" t="s">
        <v>2890</v>
      </c>
      <c r="B1796" t="s">
        <v>2891</v>
      </c>
      <c r="C1796">
        <v>0.63747110355517411</v>
      </c>
      <c r="D1796">
        <v>1.0686315033161842</v>
      </c>
      <c r="E1796">
        <v>0.6796989147239354</v>
      </c>
      <c r="F1796">
        <v>1.1110203409369155</v>
      </c>
    </row>
    <row r="1797" spans="1:6">
      <c r="A1797" t="s">
        <v>2892</v>
      </c>
      <c r="B1797" t="s">
        <v>218</v>
      </c>
      <c r="C1797">
        <v>0.63759164543166014</v>
      </c>
      <c r="D1797">
        <v>1.0611110901143888</v>
      </c>
      <c r="E1797">
        <v>0.43351394107990959</v>
      </c>
      <c r="F1797">
        <v>0.89733631902871369</v>
      </c>
    </row>
    <row r="1798" spans="1:6">
      <c r="A1798" t="s">
        <v>2893</v>
      </c>
      <c r="B1798" t="s">
        <v>2448</v>
      </c>
      <c r="C1798">
        <v>0.63948025719990287</v>
      </c>
      <c r="D1798">
        <v>0.94050239020184101</v>
      </c>
      <c r="E1798">
        <v>0.90348653151654512</v>
      </c>
      <c r="F1798">
        <v>1.0147311668902779</v>
      </c>
    </row>
    <row r="1799" spans="1:6">
      <c r="A1799" t="s">
        <v>2894</v>
      </c>
      <c r="B1799" t="s">
        <v>536</v>
      </c>
      <c r="C1799">
        <v>0.6395022470431424</v>
      </c>
      <c r="D1799">
        <v>0.92021700871208634</v>
      </c>
      <c r="E1799">
        <v>0.35475026842036778</v>
      </c>
      <c r="F1799">
        <v>0.78098174177667357</v>
      </c>
    </row>
    <row r="1800" spans="1:6">
      <c r="A1800" t="s">
        <v>2895</v>
      </c>
      <c r="B1800" t="s">
        <v>2896</v>
      </c>
      <c r="C1800">
        <v>0.63952616791196726</v>
      </c>
      <c r="D1800">
        <v>1.0493016823086669</v>
      </c>
      <c r="E1800">
        <v>0.91459172113367893</v>
      </c>
      <c r="F1800">
        <v>0.99472166443291665</v>
      </c>
    </row>
    <row r="1801" spans="1:6">
      <c r="A1801" t="s">
        <v>2897</v>
      </c>
      <c r="B1801" t="s">
        <v>2898</v>
      </c>
      <c r="C1801">
        <v>0.63997111623470038</v>
      </c>
      <c r="D1801">
        <v>1.0519954036155226</v>
      </c>
      <c r="E1801">
        <v>6.926241746719386E-2</v>
      </c>
      <c r="F1801">
        <v>0.76107624033603183</v>
      </c>
    </row>
    <row r="1802" spans="1:6">
      <c r="A1802" t="s">
        <v>2899</v>
      </c>
      <c r="B1802" t="s">
        <v>83</v>
      </c>
      <c r="C1802">
        <v>0.64217340264093536</v>
      </c>
      <c r="D1802">
        <v>0.94521056303075557</v>
      </c>
      <c r="E1802">
        <v>0.11783649914936742</v>
      </c>
      <c r="F1802">
        <v>1.3508621235936722</v>
      </c>
    </row>
    <row r="1803" spans="1:6">
      <c r="A1803" t="s">
        <v>2900</v>
      </c>
      <c r="B1803" t="s">
        <v>2901</v>
      </c>
      <c r="C1803">
        <v>0.64222667833932923</v>
      </c>
      <c r="D1803">
        <v>0.97491316686153306</v>
      </c>
      <c r="E1803">
        <v>0.30136310440741326</v>
      </c>
      <c r="F1803">
        <v>0.86572942448826162</v>
      </c>
    </row>
    <row r="1804" spans="1:6">
      <c r="A1804" t="s">
        <v>2902</v>
      </c>
      <c r="B1804" t="s">
        <v>885</v>
      </c>
      <c r="C1804">
        <v>0.64238207552682236</v>
      </c>
      <c r="D1804">
        <v>0.95442246147310783</v>
      </c>
      <c r="E1804">
        <v>0.18321653550963557</v>
      </c>
      <c r="F1804">
        <v>1.3093177807662004</v>
      </c>
    </row>
    <row r="1805" spans="1:6">
      <c r="A1805" t="s">
        <v>2903</v>
      </c>
      <c r="B1805" t="s">
        <v>2904</v>
      </c>
      <c r="C1805">
        <v>0.64242839545421937</v>
      </c>
      <c r="D1805">
        <v>0.95419043532030401</v>
      </c>
      <c r="E1805">
        <v>0.62638189031032354</v>
      </c>
      <c r="F1805">
        <v>0.95893406461946495</v>
      </c>
    </row>
    <row r="1806" spans="1:6">
      <c r="A1806" t="s">
        <v>2905</v>
      </c>
      <c r="B1806" t="s">
        <v>2906</v>
      </c>
      <c r="C1806">
        <v>0.64288916998483447</v>
      </c>
      <c r="D1806">
        <v>1.0483978057224601</v>
      </c>
      <c r="E1806">
        <v>1.8292425654992086E-2</v>
      </c>
      <c r="F1806">
        <v>1.3409613279042536</v>
      </c>
    </row>
    <row r="1807" spans="1:6">
      <c r="A1807" t="s">
        <v>2907</v>
      </c>
      <c r="B1807" t="s">
        <v>710</v>
      </c>
      <c r="C1807">
        <v>0.64419137469099075</v>
      </c>
      <c r="D1807">
        <v>0.97874716671675677</v>
      </c>
      <c r="E1807">
        <v>5.5082164167823151E-3</v>
      </c>
      <c r="F1807">
        <v>0.86371345265773813</v>
      </c>
    </row>
    <row r="1808" spans="1:6">
      <c r="A1808" t="s">
        <v>2908</v>
      </c>
      <c r="B1808" t="s">
        <v>2909</v>
      </c>
      <c r="C1808">
        <v>0.64550162815440748</v>
      </c>
      <c r="D1808">
        <v>1.0423830830571688</v>
      </c>
      <c r="E1808">
        <v>0.42164994211077617</v>
      </c>
      <c r="F1808">
        <v>1.0609810253648788</v>
      </c>
    </row>
    <row r="1809" spans="1:6">
      <c r="A1809" t="s">
        <v>2910</v>
      </c>
      <c r="B1809" t="s">
        <v>1114</v>
      </c>
      <c r="C1809">
        <v>0.64660980868000772</v>
      </c>
      <c r="D1809">
        <v>0.8636218692031945</v>
      </c>
      <c r="E1809">
        <v>0.25250328750281237</v>
      </c>
      <c r="F1809">
        <v>0.60381584076022687</v>
      </c>
    </row>
    <row r="1810" spans="1:6">
      <c r="A1810" t="s">
        <v>2911</v>
      </c>
      <c r="B1810" t="s">
        <v>858</v>
      </c>
      <c r="C1810">
        <v>0.64679292456005277</v>
      </c>
      <c r="D1810">
        <v>0.94311299017629713</v>
      </c>
      <c r="E1810">
        <v>0.53312439981856896</v>
      </c>
      <c r="F1810">
        <v>0.90135311390144224</v>
      </c>
    </row>
    <row r="1811" spans="1:6">
      <c r="A1811" t="s">
        <v>2912</v>
      </c>
      <c r="B1811" t="s">
        <v>1521</v>
      </c>
      <c r="C1811">
        <v>0.64681423061113508</v>
      </c>
      <c r="D1811">
        <v>1.1543166853182312</v>
      </c>
      <c r="E1811">
        <v>0.6572976541719473</v>
      </c>
      <c r="F1811">
        <v>0.89856367162006989</v>
      </c>
    </row>
    <row r="1812" spans="1:6">
      <c r="A1812" t="s">
        <v>2913</v>
      </c>
      <c r="B1812" t="s">
        <v>2914</v>
      </c>
      <c r="C1812">
        <v>0.64867973509524779</v>
      </c>
      <c r="D1812">
        <v>0.9331857955800027</v>
      </c>
      <c r="E1812">
        <v>0.6182728969549196</v>
      </c>
      <c r="F1812">
        <v>0.92108174399322074</v>
      </c>
    </row>
    <row r="1813" spans="1:6">
      <c r="A1813" t="s">
        <v>2915</v>
      </c>
      <c r="B1813" t="s">
        <v>18</v>
      </c>
      <c r="C1813">
        <v>0.64896116801288373</v>
      </c>
      <c r="D1813">
        <v>1.052670824967916</v>
      </c>
      <c r="E1813">
        <v>0.33900887440014871</v>
      </c>
      <c r="F1813">
        <v>0.90571988462183439</v>
      </c>
    </row>
    <row r="1814" spans="1:6">
      <c r="A1814" t="s">
        <v>2916</v>
      </c>
      <c r="B1814" t="s">
        <v>2917</v>
      </c>
      <c r="C1814">
        <v>0.65098368415252572</v>
      </c>
      <c r="D1814">
        <v>1.0487766612987164</v>
      </c>
      <c r="E1814">
        <v>1.8808300751844552E-2</v>
      </c>
      <c r="F1814">
        <v>0.8594075575808735</v>
      </c>
    </row>
    <row r="1815" spans="1:6">
      <c r="A1815" t="s">
        <v>2918</v>
      </c>
      <c r="B1815" t="s">
        <v>2919</v>
      </c>
      <c r="C1815">
        <v>0.65159776308085371</v>
      </c>
      <c r="D1815">
        <v>1.0436316589705645</v>
      </c>
      <c r="E1815">
        <v>2.0977752727120495E-2</v>
      </c>
      <c r="F1815">
        <v>1.302273043339446</v>
      </c>
    </row>
    <row r="1816" spans="1:6">
      <c r="A1816" t="s">
        <v>2920</v>
      </c>
      <c r="B1816" t="s">
        <v>1939</v>
      </c>
      <c r="C1816">
        <v>0.65230355924364791</v>
      </c>
      <c r="D1816">
        <v>1.0807137281831116</v>
      </c>
      <c r="E1816">
        <v>0.82793344090594356</v>
      </c>
      <c r="F1816">
        <v>0.94906123384175356</v>
      </c>
    </row>
    <row r="1817" spans="1:6">
      <c r="A1817" t="s">
        <v>2921</v>
      </c>
      <c r="B1817" t="s">
        <v>419</v>
      </c>
      <c r="C1817">
        <v>0.65230531932619695</v>
      </c>
      <c r="D1817">
        <v>1.0494856051709813</v>
      </c>
      <c r="E1817">
        <v>0.1241773572999899</v>
      </c>
      <c r="F1817">
        <v>1.1279799426999422</v>
      </c>
    </row>
    <row r="1818" spans="1:6">
      <c r="A1818" t="s">
        <v>2922</v>
      </c>
      <c r="B1818" t="s">
        <v>2923</v>
      </c>
      <c r="C1818">
        <v>0.65273683862974696</v>
      </c>
      <c r="D1818">
        <v>0.96605580351462139</v>
      </c>
      <c r="E1818">
        <v>2.9620080096321239E-2</v>
      </c>
      <c r="F1818">
        <v>0.71043112055853763</v>
      </c>
    </row>
    <row r="1819" spans="1:6">
      <c r="A1819" t="s">
        <v>2924</v>
      </c>
      <c r="B1819" t="s">
        <v>180</v>
      </c>
      <c r="C1819">
        <v>0.65279545995249988</v>
      </c>
      <c r="D1819">
        <v>0.96577643532033319</v>
      </c>
      <c r="E1819">
        <v>0.3596855996941935</v>
      </c>
      <c r="F1819">
        <v>1.1135933869184369</v>
      </c>
    </row>
    <row r="1820" spans="1:6">
      <c r="A1820" t="s">
        <v>2925</v>
      </c>
      <c r="B1820" t="s">
        <v>610</v>
      </c>
      <c r="C1820">
        <v>0.65441452095073727</v>
      </c>
      <c r="D1820">
        <v>0.96440006151527768</v>
      </c>
      <c r="E1820">
        <v>0.17223586505794686</v>
      </c>
      <c r="F1820">
        <v>1.1716073327395051</v>
      </c>
    </row>
    <row r="1821" spans="1:6">
      <c r="A1821" t="s">
        <v>652</v>
      </c>
      <c r="B1821" t="s">
        <v>641</v>
      </c>
      <c r="C1821">
        <v>0.65452145948974705</v>
      </c>
      <c r="D1821">
        <v>1.0414961121661603</v>
      </c>
      <c r="E1821">
        <v>3.7209330492013845E-2</v>
      </c>
      <c r="F1821">
        <v>0.67354202137859254</v>
      </c>
    </row>
    <row r="1822" spans="1:6">
      <c r="A1822" t="s">
        <v>2926</v>
      </c>
      <c r="B1822" t="s">
        <v>2927</v>
      </c>
      <c r="C1822">
        <v>0.65618461631897262</v>
      </c>
      <c r="D1822">
        <v>0.95574632528743575</v>
      </c>
      <c r="E1822">
        <v>0.38128798346591214</v>
      </c>
      <c r="F1822">
        <v>0.89057861918170023</v>
      </c>
    </row>
    <row r="1823" spans="1:6">
      <c r="A1823" t="s">
        <v>2928</v>
      </c>
      <c r="B1823" t="s">
        <v>2479</v>
      </c>
      <c r="C1823">
        <v>0.65639886733573805</v>
      </c>
      <c r="D1823">
        <v>0.90890964162537657</v>
      </c>
      <c r="E1823">
        <v>0.56758446695602305</v>
      </c>
      <c r="F1823">
        <v>0.90308554177694278</v>
      </c>
    </row>
    <row r="1824" spans="1:6">
      <c r="A1824" t="s">
        <v>2929</v>
      </c>
      <c r="B1824" t="s">
        <v>433</v>
      </c>
      <c r="C1824">
        <v>0.65688785615719669</v>
      </c>
      <c r="D1824">
        <v>1.0727643393616724</v>
      </c>
      <c r="E1824">
        <v>7.290543432196224E-2</v>
      </c>
      <c r="F1824">
        <v>0.67815915615012934</v>
      </c>
    </row>
    <row r="1825" spans="1:6">
      <c r="A1825" t="s">
        <v>2930</v>
      </c>
      <c r="B1825" t="s">
        <v>413</v>
      </c>
      <c r="C1825">
        <v>0.65711221948279719</v>
      </c>
      <c r="D1825">
        <v>1.0606660956609701</v>
      </c>
      <c r="E1825">
        <v>6.7537579853374177E-2</v>
      </c>
      <c r="F1825">
        <v>0.63495674731323448</v>
      </c>
    </row>
    <row r="1826" spans="1:6">
      <c r="A1826" t="s">
        <v>2931</v>
      </c>
      <c r="B1826" t="s">
        <v>1124</v>
      </c>
      <c r="C1826">
        <v>0.65723548277001553</v>
      </c>
      <c r="D1826">
        <v>1.0315476981013505</v>
      </c>
      <c r="E1826">
        <v>0.36840769377498161</v>
      </c>
      <c r="F1826">
        <v>1.4219928691428532</v>
      </c>
    </row>
    <row r="1827" spans="1:6">
      <c r="A1827" t="s">
        <v>2932</v>
      </c>
      <c r="B1827" t="s">
        <v>2933</v>
      </c>
      <c r="C1827">
        <v>0.66115682661160835</v>
      </c>
      <c r="D1827">
        <v>0.968782496714237</v>
      </c>
      <c r="E1827">
        <v>2.771493521667073E-2</v>
      </c>
      <c r="F1827">
        <v>1.2354473406113253</v>
      </c>
    </row>
    <row r="1828" spans="1:6">
      <c r="A1828" t="s">
        <v>2934</v>
      </c>
      <c r="B1828" t="s">
        <v>841</v>
      </c>
      <c r="C1828">
        <v>0.66123269402197093</v>
      </c>
      <c r="D1828">
        <v>1.0405754154632747</v>
      </c>
      <c r="E1828">
        <v>7.3913952220796955E-2</v>
      </c>
      <c r="F1828">
        <v>0.74803676012185571</v>
      </c>
    </row>
    <row r="1829" spans="1:6">
      <c r="A1829" t="s">
        <v>2935</v>
      </c>
      <c r="B1829" t="s">
        <v>2936</v>
      </c>
      <c r="C1829">
        <v>0.66131809608567416</v>
      </c>
      <c r="D1829">
        <v>1.0854496667211277</v>
      </c>
      <c r="E1829">
        <v>0.28394472815222771</v>
      </c>
      <c r="F1829">
        <v>1.2516154132418282</v>
      </c>
    </row>
    <row r="1830" spans="1:6">
      <c r="A1830" t="s">
        <v>2937</v>
      </c>
      <c r="B1830" t="s">
        <v>226</v>
      </c>
      <c r="C1830">
        <v>0.66204659044173919</v>
      </c>
      <c r="D1830">
        <v>1.0342533129087244</v>
      </c>
      <c r="E1830">
        <v>0.25372082333722684</v>
      </c>
      <c r="F1830">
        <v>0.91272678948267305</v>
      </c>
    </row>
    <row r="1831" spans="1:6">
      <c r="A1831" t="s">
        <v>2938</v>
      </c>
      <c r="B1831" t="s">
        <v>885</v>
      </c>
      <c r="C1831">
        <v>0.66236971382756027</v>
      </c>
      <c r="D1831">
        <v>0.95936225580630163</v>
      </c>
      <c r="E1831">
        <v>9.2597484657624074E-2</v>
      </c>
      <c r="F1831">
        <v>0.77659139825895629</v>
      </c>
    </row>
    <row r="1832" spans="1:6">
      <c r="A1832" t="s">
        <v>2939</v>
      </c>
      <c r="B1832" t="s">
        <v>2831</v>
      </c>
      <c r="C1832">
        <v>0.66241754865719604</v>
      </c>
      <c r="D1832">
        <v>0.97006415367937981</v>
      </c>
      <c r="E1832">
        <v>2.2888554392039767E-2</v>
      </c>
      <c r="F1832">
        <v>1.3488358373108438</v>
      </c>
    </row>
    <row r="1833" spans="1:6">
      <c r="A1833" t="s">
        <v>2940</v>
      </c>
      <c r="B1833" t="s">
        <v>2941</v>
      </c>
      <c r="C1833">
        <v>0.66252477432438117</v>
      </c>
      <c r="D1833">
        <v>0.97179069607866664</v>
      </c>
      <c r="E1833">
        <v>0.585772511239539</v>
      </c>
      <c r="F1833">
        <v>0.95087367466639827</v>
      </c>
    </row>
    <row r="1834" spans="1:6">
      <c r="A1834" t="s">
        <v>579</v>
      </c>
      <c r="B1834" t="s">
        <v>580</v>
      </c>
      <c r="C1834">
        <v>0.66267078017624192</v>
      </c>
      <c r="D1834">
        <v>0.95893730401669475</v>
      </c>
      <c r="E1834">
        <v>2.7297503331522571E-2</v>
      </c>
      <c r="F1834">
        <v>0.64320848231202288</v>
      </c>
    </row>
    <row r="1835" spans="1:6">
      <c r="A1835" t="s">
        <v>2942</v>
      </c>
      <c r="B1835" t="s">
        <v>2943</v>
      </c>
      <c r="C1835">
        <v>0.66360264840029615</v>
      </c>
      <c r="D1835">
        <v>0.90831103843624739</v>
      </c>
      <c r="E1835">
        <v>0.47419038186493179</v>
      </c>
      <c r="F1835">
        <v>1.1926617766730225</v>
      </c>
    </row>
    <row r="1836" spans="1:6">
      <c r="A1836" t="s">
        <v>2944</v>
      </c>
      <c r="B1836" t="s">
        <v>1025</v>
      </c>
      <c r="C1836">
        <v>0.66408491576134909</v>
      </c>
      <c r="D1836">
        <v>0.93011339723191822</v>
      </c>
      <c r="E1836">
        <v>0.71826337424146469</v>
      </c>
      <c r="F1836">
        <v>0.96035377322827697</v>
      </c>
    </row>
    <row r="1837" spans="1:6">
      <c r="A1837" t="s">
        <v>2945</v>
      </c>
      <c r="B1837" t="s">
        <v>2946</v>
      </c>
      <c r="C1837">
        <v>0.66501477804491049</v>
      </c>
      <c r="D1837">
        <v>0.9635008659893245</v>
      </c>
      <c r="E1837">
        <v>0.54389567626482815</v>
      </c>
      <c r="F1837">
        <v>0.91391726914135174</v>
      </c>
    </row>
    <row r="1838" spans="1:6">
      <c r="A1838" t="s">
        <v>2947</v>
      </c>
      <c r="B1838" t="s">
        <v>841</v>
      </c>
      <c r="C1838">
        <v>0.6655763535848066</v>
      </c>
      <c r="D1838">
        <v>0.95996518016846011</v>
      </c>
      <c r="E1838">
        <v>9.5433046009299929E-2</v>
      </c>
      <c r="F1838">
        <v>1.2137496929609422</v>
      </c>
    </row>
    <row r="1839" spans="1:6">
      <c r="A1839" t="s">
        <v>2948</v>
      </c>
      <c r="B1839" t="s">
        <v>2949</v>
      </c>
      <c r="C1839">
        <v>0.66564073392825507</v>
      </c>
      <c r="D1839">
        <v>1.1230415560999356</v>
      </c>
      <c r="E1839">
        <v>0.11282231975796519</v>
      </c>
      <c r="F1839">
        <v>1.4365678039846212</v>
      </c>
    </row>
    <row r="1840" spans="1:6">
      <c r="A1840" t="s">
        <v>2950</v>
      </c>
      <c r="B1840" t="s">
        <v>2951</v>
      </c>
      <c r="C1840">
        <v>0.66725875559925507</v>
      </c>
      <c r="D1840">
        <v>0.91276155282061289</v>
      </c>
      <c r="E1840">
        <v>0.38094538473903822</v>
      </c>
      <c r="F1840">
        <v>0.83164734313856681</v>
      </c>
    </row>
    <row r="1841" spans="1:6">
      <c r="A1841" t="s">
        <v>847</v>
      </c>
      <c r="B1841" t="s">
        <v>848</v>
      </c>
      <c r="C1841">
        <v>0.66800670196005041</v>
      </c>
      <c r="D1841">
        <v>1.053833894867011</v>
      </c>
      <c r="E1841">
        <v>1.1567022154789518E-2</v>
      </c>
      <c r="F1841">
        <v>1.5687252797387432</v>
      </c>
    </row>
    <row r="1842" spans="1:6">
      <c r="A1842" t="s">
        <v>2952</v>
      </c>
      <c r="B1842" t="s">
        <v>2953</v>
      </c>
      <c r="C1842">
        <v>0.66983035271201508</v>
      </c>
      <c r="D1842">
        <v>0.94976857180507301</v>
      </c>
      <c r="E1842">
        <v>0.54835152014638855</v>
      </c>
      <c r="F1842">
        <v>1.0729237105259017</v>
      </c>
    </row>
    <row r="1843" spans="1:6">
      <c r="A1843" t="s">
        <v>2954</v>
      </c>
      <c r="B1843" t="s">
        <v>336</v>
      </c>
      <c r="C1843">
        <v>0.6698615552784164</v>
      </c>
      <c r="D1843">
        <v>1.0449424244154053</v>
      </c>
      <c r="E1843">
        <v>0.12663407858255626</v>
      </c>
      <c r="F1843">
        <v>1.210061916273057</v>
      </c>
    </row>
    <row r="1844" spans="1:6">
      <c r="A1844" t="s">
        <v>2955</v>
      </c>
      <c r="B1844" t="s">
        <v>1491</v>
      </c>
      <c r="C1844">
        <v>0.6700818629160985</v>
      </c>
      <c r="D1844">
        <v>0.9756909086289649</v>
      </c>
      <c r="E1844">
        <v>1.3852578451688316E-2</v>
      </c>
      <c r="F1844">
        <v>1.3056858528223152</v>
      </c>
    </row>
    <row r="1845" spans="1:6">
      <c r="A1845" t="s">
        <v>2956</v>
      </c>
      <c r="B1845" t="s">
        <v>1631</v>
      </c>
      <c r="C1845">
        <v>0.67103945070734794</v>
      </c>
      <c r="D1845">
        <v>0.95793873582526867</v>
      </c>
      <c r="E1845">
        <v>4.1727966158059716E-2</v>
      </c>
      <c r="F1845">
        <v>0.72251201595696635</v>
      </c>
    </row>
    <row r="1846" spans="1:6">
      <c r="A1846" t="s">
        <v>2957</v>
      </c>
      <c r="B1846" t="s">
        <v>2742</v>
      </c>
      <c r="C1846">
        <v>0.67150972841496359</v>
      </c>
      <c r="D1846">
        <v>0.96239185858671994</v>
      </c>
      <c r="E1846">
        <v>0.83959556616437392</v>
      </c>
      <c r="F1846">
        <v>1.0257378189916082</v>
      </c>
    </row>
    <row r="1847" spans="1:6">
      <c r="A1847" t="s">
        <v>2958</v>
      </c>
      <c r="B1847" t="s">
        <v>2959</v>
      </c>
      <c r="C1847">
        <v>0.67198171013884656</v>
      </c>
      <c r="D1847">
        <v>0.97095876033211093</v>
      </c>
      <c r="E1847">
        <v>0.64355074125859835</v>
      </c>
      <c r="F1847">
        <v>0.9545448007495102</v>
      </c>
    </row>
    <row r="1848" spans="1:6">
      <c r="A1848" t="s">
        <v>2960</v>
      </c>
      <c r="B1848" t="s">
        <v>2961</v>
      </c>
      <c r="C1848">
        <v>0.67510783947960928</v>
      </c>
      <c r="D1848">
        <v>0.94503524782986881</v>
      </c>
      <c r="E1848">
        <v>0.45912082141254928</v>
      </c>
      <c r="F1848">
        <v>0.90900218693699664</v>
      </c>
    </row>
    <row r="1849" spans="1:6">
      <c r="A1849" t="s">
        <v>2962</v>
      </c>
      <c r="B1849" t="s">
        <v>2963</v>
      </c>
      <c r="C1849">
        <v>0.67636062289619758</v>
      </c>
      <c r="D1849">
        <v>0.97029831931627686</v>
      </c>
      <c r="E1849">
        <v>0.3673479648108981</v>
      </c>
      <c r="F1849">
        <v>1.0740981992610694</v>
      </c>
    </row>
    <row r="1850" spans="1:6">
      <c r="A1850" t="s">
        <v>2964</v>
      </c>
      <c r="B1850" t="s">
        <v>2965</v>
      </c>
      <c r="C1850">
        <v>0.67663347921998418</v>
      </c>
      <c r="D1850">
        <v>1.0731522366465309</v>
      </c>
      <c r="E1850">
        <v>0.36865387076919082</v>
      </c>
      <c r="F1850">
        <v>1.219906900107006</v>
      </c>
    </row>
    <row r="1851" spans="1:6">
      <c r="A1851" t="s">
        <v>2966</v>
      </c>
      <c r="B1851" t="s">
        <v>423</v>
      </c>
      <c r="C1851">
        <v>0.67806003356263989</v>
      </c>
      <c r="D1851">
        <v>0.96394932711038672</v>
      </c>
      <c r="E1851">
        <v>0.95053059647735827</v>
      </c>
      <c r="F1851">
        <v>1.0052914945971014</v>
      </c>
    </row>
    <row r="1852" spans="1:6">
      <c r="A1852" t="s">
        <v>2967</v>
      </c>
      <c r="B1852" t="s">
        <v>666</v>
      </c>
      <c r="C1852">
        <v>0.67811220115077542</v>
      </c>
      <c r="D1852">
        <v>1.0911441713153747</v>
      </c>
      <c r="E1852">
        <v>0.76236259815301777</v>
      </c>
      <c r="F1852">
        <v>0.91275651614560716</v>
      </c>
    </row>
    <row r="1853" spans="1:6">
      <c r="A1853" t="s">
        <v>2968</v>
      </c>
      <c r="B1853" t="s">
        <v>2193</v>
      </c>
      <c r="C1853">
        <v>0.67813398322382978</v>
      </c>
      <c r="D1853">
        <v>0.90426914471220188</v>
      </c>
      <c r="E1853">
        <v>0.2658027988970264</v>
      </c>
      <c r="F1853">
        <v>1.2082989630107457</v>
      </c>
    </row>
    <row r="1854" spans="1:6">
      <c r="A1854" t="s">
        <v>2969</v>
      </c>
      <c r="B1854" t="s">
        <v>500</v>
      </c>
      <c r="C1854">
        <v>0.68006243567819336</v>
      </c>
      <c r="D1854">
        <v>0.97574679232196382</v>
      </c>
      <c r="E1854">
        <v>0.32309965556717862</v>
      </c>
      <c r="F1854">
        <v>0.94161402269474737</v>
      </c>
    </row>
    <row r="1855" spans="1:6">
      <c r="A1855" t="s">
        <v>2970</v>
      </c>
      <c r="B1855" t="s">
        <v>38</v>
      </c>
      <c r="C1855">
        <v>0.6832294679826032</v>
      </c>
      <c r="D1855">
        <v>0.95060403022751572</v>
      </c>
      <c r="E1855">
        <v>0.22812886776332991</v>
      </c>
      <c r="F1855">
        <v>0.86947168334163216</v>
      </c>
    </row>
    <row r="1856" spans="1:6">
      <c r="A1856" t="s">
        <v>2971</v>
      </c>
      <c r="B1856" t="s">
        <v>1088</v>
      </c>
      <c r="C1856">
        <v>0.68458293537019166</v>
      </c>
      <c r="D1856">
        <v>0.97215975864513993</v>
      </c>
      <c r="E1856">
        <v>9.0155785649698741E-2</v>
      </c>
      <c r="F1856">
        <v>1.1035969996391148</v>
      </c>
    </row>
    <row r="1857" spans="1:6">
      <c r="A1857" t="s">
        <v>2972</v>
      </c>
      <c r="B1857" t="s">
        <v>2973</v>
      </c>
      <c r="C1857">
        <v>0.68461145533243961</v>
      </c>
      <c r="D1857">
        <v>0.92606578922296745</v>
      </c>
      <c r="E1857">
        <v>0.10253520322043369</v>
      </c>
      <c r="F1857">
        <v>0.66972547970940932</v>
      </c>
    </row>
    <row r="1858" spans="1:6">
      <c r="A1858" t="s">
        <v>2974</v>
      </c>
      <c r="B1858" t="s">
        <v>2975</v>
      </c>
      <c r="C1858">
        <v>0.68480083881553555</v>
      </c>
      <c r="D1858">
        <v>1.0286257952347795</v>
      </c>
      <c r="E1858">
        <v>0.25178008718050365</v>
      </c>
      <c r="F1858">
        <v>1.11679092542211</v>
      </c>
    </row>
    <row r="1859" spans="1:6">
      <c r="A1859" t="s">
        <v>2976</v>
      </c>
      <c r="B1859" t="s">
        <v>2977</v>
      </c>
      <c r="C1859">
        <v>0.68513511399756766</v>
      </c>
      <c r="D1859">
        <v>0.97722889502513677</v>
      </c>
      <c r="E1859">
        <v>0.24437340023313184</v>
      </c>
      <c r="F1859">
        <v>0.83547170262521686</v>
      </c>
    </row>
    <row r="1860" spans="1:6">
      <c r="A1860" t="s">
        <v>2978</v>
      </c>
      <c r="B1860" t="s">
        <v>2979</v>
      </c>
      <c r="C1860">
        <v>0.6871664811428051</v>
      </c>
      <c r="D1860">
        <v>0.89931036693948441</v>
      </c>
      <c r="E1860">
        <v>0.46288874535554214</v>
      </c>
      <c r="F1860">
        <v>0.82848595095574318</v>
      </c>
    </row>
    <row r="1861" spans="1:6">
      <c r="A1861" t="s">
        <v>2980</v>
      </c>
      <c r="B1861" t="s">
        <v>2981</v>
      </c>
      <c r="C1861">
        <v>0.6873275340080619</v>
      </c>
      <c r="D1861">
        <v>0.96711326812034859</v>
      </c>
      <c r="E1861">
        <v>7.8881439842207371E-2</v>
      </c>
      <c r="F1861">
        <v>0.82838060623456244</v>
      </c>
    </row>
    <row r="1862" spans="1:6">
      <c r="A1862" t="s">
        <v>2982</v>
      </c>
      <c r="B1862" t="s">
        <v>474</v>
      </c>
      <c r="C1862">
        <v>0.68754885626739437</v>
      </c>
      <c r="D1862">
        <v>0.9483098097596051</v>
      </c>
      <c r="E1862">
        <v>0.95216390873139067</v>
      </c>
      <c r="F1862">
        <v>1.0056883228963258</v>
      </c>
    </row>
    <row r="1863" spans="1:6">
      <c r="A1863" t="s">
        <v>2983</v>
      </c>
      <c r="B1863" t="s">
        <v>317</v>
      </c>
      <c r="C1863">
        <v>0.68770524962833601</v>
      </c>
      <c r="D1863">
        <v>0.94608141558953263</v>
      </c>
      <c r="E1863">
        <v>8.987175927848727E-2</v>
      </c>
      <c r="F1863">
        <v>0.68727607611070174</v>
      </c>
    </row>
    <row r="1864" spans="1:6">
      <c r="A1864" t="s">
        <v>656</v>
      </c>
      <c r="B1864" t="s">
        <v>241</v>
      </c>
      <c r="C1864">
        <v>0.68797649056314958</v>
      </c>
      <c r="D1864">
        <v>1.0352667520077674</v>
      </c>
      <c r="E1864">
        <v>3.3384449671832267E-2</v>
      </c>
      <c r="F1864">
        <v>0.67638731380140316</v>
      </c>
    </row>
    <row r="1865" spans="1:6">
      <c r="A1865" t="s">
        <v>2984</v>
      </c>
      <c r="B1865" t="s">
        <v>2985</v>
      </c>
      <c r="C1865">
        <v>0.68848515148752853</v>
      </c>
      <c r="D1865">
        <v>1.0998315750351755</v>
      </c>
      <c r="E1865">
        <v>0.10906165177565469</v>
      </c>
      <c r="F1865">
        <v>0.77724238119897926</v>
      </c>
    </row>
    <row r="1866" spans="1:6">
      <c r="A1866" t="s">
        <v>339</v>
      </c>
      <c r="B1866" t="s">
        <v>340</v>
      </c>
      <c r="C1866">
        <v>0.68986424932685197</v>
      </c>
      <c r="D1866">
        <v>0.93407800951350473</v>
      </c>
      <c r="E1866">
        <v>1.8879199534956922E-2</v>
      </c>
      <c r="F1866">
        <v>0.56206306236460357</v>
      </c>
    </row>
    <row r="1867" spans="1:6">
      <c r="A1867" t="s">
        <v>2986</v>
      </c>
      <c r="B1867" t="s">
        <v>241</v>
      </c>
      <c r="C1867">
        <v>0.6908926441586527</v>
      </c>
      <c r="D1867">
        <v>0.93759640163618008</v>
      </c>
      <c r="E1867">
        <v>0.52200873950284521</v>
      </c>
      <c r="F1867">
        <v>0.91237300482165951</v>
      </c>
    </row>
    <row r="1868" spans="1:6">
      <c r="A1868" t="s">
        <v>2987</v>
      </c>
      <c r="B1868" t="s">
        <v>205</v>
      </c>
      <c r="C1868">
        <v>0.69102855255801254</v>
      </c>
      <c r="D1868">
        <v>0.96838483746249548</v>
      </c>
      <c r="E1868">
        <v>0.67971040069119959</v>
      </c>
      <c r="F1868">
        <v>1.0399867531280029</v>
      </c>
    </row>
    <row r="1869" spans="1:6">
      <c r="A1869" t="s">
        <v>2988</v>
      </c>
      <c r="B1869" t="s">
        <v>2989</v>
      </c>
      <c r="C1869">
        <v>0.69170152490961823</v>
      </c>
      <c r="D1869">
        <v>1.0225348837603003</v>
      </c>
      <c r="E1869">
        <v>0.17817822729599153</v>
      </c>
      <c r="F1869">
        <v>0.88718437506068948</v>
      </c>
    </row>
    <row r="1870" spans="1:6">
      <c r="A1870" t="s">
        <v>2990</v>
      </c>
      <c r="B1870" t="s">
        <v>900</v>
      </c>
      <c r="C1870">
        <v>0.69296717245697104</v>
      </c>
      <c r="D1870">
        <v>1.0410784643819249</v>
      </c>
      <c r="E1870">
        <v>0.25240646294876046</v>
      </c>
      <c r="F1870">
        <v>1.1127543680009557</v>
      </c>
    </row>
    <row r="1871" spans="1:6">
      <c r="A1871" t="s">
        <v>2991</v>
      </c>
      <c r="B1871" t="s">
        <v>2376</v>
      </c>
      <c r="C1871">
        <v>0.69330061892408268</v>
      </c>
      <c r="D1871">
        <v>0.9763517605775337</v>
      </c>
      <c r="E1871">
        <v>4.0838635447257458E-2</v>
      </c>
      <c r="F1871">
        <v>0.76026456561274258</v>
      </c>
    </row>
    <row r="1872" spans="1:6">
      <c r="A1872" t="s">
        <v>2992</v>
      </c>
      <c r="B1872" t="s">
        <v>2993</v>
      </c>
      <c r="C1872">
        <v>0.69427418352090642</v>
      </c>
      <c r="D1872">
        <v>1.0311354767911207</v>
      </c>
      <c r="E1872">
        <v>7.5362011439780344E-2</v>
      </c>
      <c r="F1872">
        <v>0.78468798622273195</v>
      </c>
    </row>
    <row r="1873" spans="1:6">
      <c r="A1873" t="s">
        <v>2994</v>
      </c>
      <c r="B1873" t="s">
        <v>2995</v>
      </c>
      <c r="C1873">
        <v>0.6943436819880382</v>
      </c>
      <c r="D1873">
        <v>0.92576253671643816</v>
      </c>
      <c r="E1873">
        <v>0.82649865234834463</v>
      </c>
      <c r="F1873">
        <v>1.0715235496322177</v>
      </c>
    </row>
    <row r="1874" spans="1:6">
      <c r="A1874" t="s">
        <v>2996</v>
      </c>
      <c r="B1874" t="s">
        <v>809</v>
      </c>
      <c r="C1874">
        <v>0.69486405607301949</v>
      </c>
      <c r="D1874">
        <v>1.0322626163802175</v>
      </c>
      <c r="E1874">
        <v>0.45006397430850215</v>
      </c>
      <c r="F1874">
        <v>0.92275978519961954</v>
      </c>
    </row>
    <row r="1875" spans="1:6">
      <c r="A1875" t="s">
        <v>2997</v>
      </c>
      <c r="B1875" t="s">
        <v>2998</v>
      </c>
      <c r="C1875">
        <v>0.69728693485689575</v>
      </c>
      <c r="D1875">
        <v>0.93517270127416519</v>
      </c>
      <c r="E1875">
        <v>0.33255659052469572</v>
      </c>
      <c r="F1875">
        <v>0.86053270012485183</v>
      </c>
    </row>
    <row r="1876" spans="1:6">
      <c r="A1876" t="s">
        <v>2999</v>
      </c>
      <c r="B1876" t="s">
        <v>2539</v>
      </c>
      <c r="C1876">
        <v>0.6977034748301969</v>
      </c>
      <c r="D1876">
        <v>0.9570027483765382</v>
      </c>
      <c r="E1876">
        <v>0.11571479249661144</v>
      </c>
      <c r="F1876">
        <v>0.75128511339440585</v>
      </c>
    </row>
    <row r="1877" spans="1:6">
      <c r="A1877" t="s">
        <v>3000</v>
      </c>
      <c r="B1877" t="s">
        <v>3001</v>
      </c>
      <c r="C1877">
        <v>0.69809135245261966</v>
      </c>
      <c r="D1877">
        <v>1.0567104724684833</v>
      </c>
      <c r="E1877">
        <v>8.78042222886153E-2</v>
      </c>
      <c r="F1877">
        <v>1.5365781195128467</v>
      </c>
    </row>
    <row r="1878" spans="1:6">
      <c r="A1878" t="s">
        <v>3002</v>
      </c>
      <c r="B1878" t="s">
        <v>1822</v>
      </c>
      <c r="C1878">
        <v>0.69813300779178611</v>
      </c>
      <c r="D1878">
        <v>1.0347315977214075</v>
      </c>
      <c r="E1878">
        <v>0.10581290536283908</v>
      </c>
      <c r="F1878">
        <v>1.223608595417736</v>
      </c>
    </row>
    <row r="1879" spans="1:6">
      <c r="A1879" t="s">
        <v>3003</v>
      </c>
      <c r="B1879" t="s">
        <v>2587</v>
      </c>
      <c r="C1879">
        <v>0.69834645778571347</v>
      </c>
      <c r="D1879">
        <v>1.0571264695404146</v>
      </c>
      <c r="E1879">
        <v>0.63134247731969162</v>
      </c>
      <c r="F1879">
        <v>1.0966733593550424</v>
      </c>
    </row>
    <row r="1880" spans="1:6">
      <c r="A1880" t="s">
        <v>3004</v>
      </c>
      <c r="B1880" t="s">
        <v>1198</v>
      </c>
      <c r="C1880">
        <v>0.70069474025327849</v>
      </c>
      <c r="D1880">
        <v>1.0163819824873839</v>
      </c>
      <c r="E1880">
        <v>0.75238146737081302</v>
      </c>
      <c r="F1880">
        <v>0.97730584411707433</v>
      </c>
    </row>
    <row r="1881" spans="1:6">
      <c r="A1881" t="s">
        <v>3005</v>
      </c>
      <c r="B1881" t="s">
        <v>3006</v>
      </c>
      <c r="C1881">
        <v>0.70159308323808345</v>
      </c>
      <c r="D1881">
        <v>0.9863436419912428</v>
      </c>
      <c r="E1881">
        <v>4.1639847702275863E-2</v>
      </c>
      <c r="F1881">
        <v>1.0926514623350319</v>
      </c>
    </row>
    <row r="1882" spans="1:6">
      <c r="A1882" t="s">
        <v>3007</v>
      </c>
      <c r="B1882" t="s">
        <v>3008</v>
      </c>
      <c r="C1882">
        <v>0.70210170297885965</v>
      </c>
      <c r="D1882">
        <v>0.94899100004769588</v>
      </c>
      <c r="E1882">
        <v>0.62029234205304085</v>
      </c>
      <c r="F1882">
        <v>1.044107477532092</v>
      </c>
    </row>
    <row r="1883" spans="1:6">
      <c r="A1883" t="s">
        <v>3009</v>
      </c>
      <c r="B1883" t="s">
        <v>3010</v>
      </c>
      <c r="C1883">
        <v>0.7025744662191995</v>
      </c>
      <c r="D1883">
        <v>1.0335848905081082</v>
      </c>
      <c r="E1883">
        <v>0.57274418336221466</v>
      </c>
      <c r="F1883">
        <v>1.1345621266298149</v>
      </c>
    </row>
    <row r="1884" spans="1:6">
      <c r="A1884" t="s">
        <v>3011</v>
      </c>
      <c r="B1884" t="s">
        <v>1934</v>
      </c>
      <c r="C1884">
        <v>0.70311957364624278</v>
      </c>
      <c r="D1884">
        <v>0.98431012255001193</v>
      </c>
      <c r="E1884">
        <v>0.6284083851591179</v>
      </c>
      <c r="F1884">
        <v>0.91672443390515279</v>
      </c>
    </row>
    <row r="1885" spans="1:6">
      <c r="A1885" t="s">
        <v>3012</v>
      </c>
      <c r="B1885" t="s">
        <v>3013</v>
      </c>
      <c r="C1885">
        <v>0.70323555913843872</v>
      </c>
      <c r="D1885">
        <v>1.028869097621105</v>
      </c>
      <c r="E1885">
        <v>7.0770928681876649E-2</v>
      </c>
      <c r="F1885">
        <v>0.75285141820208867</v>
      </c>
    </row>
    <row r="1886" spans="1:6">
      <c r="A1886" t="s">
        <v>3014</v>
      </c>
      <c r="B1886" t="s">
        <v>1023</v>
      </c>
      <c r="C1886">
        <v>0.70329716232320239</v>
      </c>
      <c r="D1886">
        <v>0.98446743595940189</v>
      </c>
      <c r="E1886">
        <v>5.011127510147771E-3</v>
      </c>
      <c r="F1886">
        <v>1.2530038322620729</v>
      </c>
    </row>
    <row r="1887" spans="1:6">
      <c r="A1887" t="s">
        <v>695</v>
      </c>
      <c r="B1887" t="s">
        <v>246</v>
      </c>
      <c r="C1887">
        <v>0.70342400752840961</v>
      </c>
      <c r="D1887">
        <v>0.97008707851887843</v>
      </c>
      <c r="E1887">
        <v>1.8425669647304597E-2</v>
      </c>
      <c r="F1887">
        <v>0.68999237214013232</v>
      </c>
    </row>
    <row r="1888" spans="1:6">
      <c r="A1888" t="s">
        <v>3015</v>
      </c>
      <c r="B1888" t="s">
        <v>347</v>
      </c>
      <c r="C1888">
        <v>0.70397772054258256</v>
      </c>
      <c r="D1888">
        <v>1.0204068090611997</v>
      </c>
      <c r="E1888">
        <v>0.16447638479886131</v>
      </c>
      <c r="F1888">
        <v>1.0947579448896401</v>
      </c>
    </row>
    <row r="1889" spans="1:6">
      <c r="A1889" t="s">
        <v>3016</v>
      </c>
      <c r="B1889" t="s">
        <v>3017</v>
      </c>
      <c r="C1889">
        <v>0.70418512267357125</v>
      </c>
      <c r="D1889">
        <v>0.94315710515408768</v>
      </c>
      <c r="E1889">
        <v>0.58157298381195921</v>
      </c>
      <c r="F1889">
        <v>0.82514709929344476</v>
      </c>
    </row>
    <row r="1890" spans="1:6">
      <c r="A1890" t="s">
        <v>3018</v>
      </c>
      <c r="B1890" t="s">
        <v>3019</v>
      </c>
      <c r="C1890">
        <v>0.70424526456300418</v>
      </c>
      <c r="D1890">
        <v>1.053281409273108</v>
      </c>
      <c r="E1890">
        <v>6.5148198430279206E-2</v>
      </c>
      <c r="F1890">
        <v>0.70262470671446042</v>
      </c>
    </row>
    <row r="1891" spans="1:6">
      <c r="A1891" t="s">
        <v>3020</v>
      </c>
      <c r="B1891" t="s">
        <v>3021</v>
      </c>
      <c r="C1891">
        <v>0.7046549516834979</v>
      </c>
      <c r="D1891">
        <v>1.0605753630890771</v>
      </c>
      <c r="E1891">
        <v>0.66038642677791648</v>
      </c>
      <c r="F1891">
        <v>1.0307466483678209</v>
      </c>
    </row>
    <row r="1892" spans="1:6">
      <c r="A1892" t="s">
        <v>3022</v>
      </c>
      <c r="B1892" t="s">
        <v>401</v>
      </c>
      <c r="C1892">
        <v>0.70468297518325596</v>
      </c>
      <c r="D1892">
        <v>0.93126119807374141</v>
      </c>
      <c r="E1892">
        <v>0.14256280822374709</v>
      </c>
      <c r="F1892">
        <v>0.82690247673920392</v>
      </c>
    </row>
    <row r="1893" spans="1:6">
      <c r="A1893" t="s">
        <v>3023</v>
      </c>
      <c r="B1893" t="s">
        <v>524</v>
      </c>
      <c r="C1893">
        <v>0.70518711729410555</v>
      </c>
      <c r="D1893">
        <v>0.95980454434852847</v>
      </c>
      <c r="E1893">
        <v>9.7656060130821704E-2</v>
      </c>
      <c r="F1893">
        <v>0.75805568338981477</v>
      </c>
    </row>
    <row r="1894" spans="1:6">
      <c r="A1894" t="s">
        <v>3024</v>
      </c>
      <c r="B1894" t="s">
        <v>2109</v>
      </c>
      <c r="C1894">
        <v>0.70521308900591251</v>
      </c>
      <c r="D1894">
        <v>0.97668788850024957</v>
      </c>
      <c r="E1894">
        <v>5.4583710898302037E-2</v>
      </c>
      <c r="F1894">
        <v>1.1748657719149023</v>
      </c>
    </row>
    <row r="1895" spans="1:6">
      <c r="A1895" t="s">
        <v>3025</v>
      </c>
      <c r="B1895" t="s">
        <v>3026</v>
      </c>
      <c r="C1895">
        <v>0.70553813194374482</v>
      </c>
      <c r="D1895">
        <v>0.95728331530259214</v>
      </c>
      <c r="E1895">
        <v>0.20110385026059455</v>
      </c>
      <c r="F1895">
        <v>0.89052852030427065</v>
      </c>
    </row>
    <row r="1896" spans="1:6">
      <c r="A1896" t="s">
        <v>948</v>
      </c>
      <c r="B1896" t="s">
        <v>71</v>
      </c>
      <c r="C1896">
        <v>0.70575858316271334</v>
      </c>
      <c r="D1896">
        <v>1.074659218003255</v>
      </c>
      <c r="E1896">
        <v>1.7331130701123732E-2</v>
      </c>
      <c r="F1896">
        <v>1.956022424092555</v>
      </c>
    </row>
    <row r="1897" spans="1:6">
      <c r="A1897" t="s">
        <v>3027</v>
      </c>
      <c r="B1897" t="s">
        <v>678</v>
      </c>
      <c r="C1897">
        <v>0.7075249244490962</v>
      </c>
      <c r="D1897">
        <v>0.97161459407656336</v>
      </c>
      <c r="E1897">
        <v>0.36261394076719355</v>
      </c>
      <c r="F1897">
        <v>1.0938907916405873</v>
      </c>
    </row>
    <row r="1898" spans="1:6">
      <c r="A1898" t="s">
        <v>3028</v>
      </c>
      <c r="B1898" t="s">
        <v>1400</v>
      </c>
      <c r="C1898">
        <v>0.70816321811651939</v>
      </c>
      <c r="D1898">
        <v>0.98168711850905543</v>
      </c>
      <c r="E1898">
        <v>0.45240170180229317</v>
      </c>
      <c r="F1898">
        <v>0.92909212642771988</v>
      </c>
    </row>
    <row r="1899" spans="1:6">
      <c r="A1899" t="s">
        <v>420</v>
      </c>
      <c r="B1899" t="s">
        <v>421</v>
      </c>
      <c r="C1899">
        <v>0.70879797962781232</v>
      </c>
      <c r="D1899">
        <v>0.94821914643855443</v>
      </c>
      <c r="E1899">
        <v>3.4270405761656915E-2</v>
      </c>
      <c r="F1899">
        <v>0.59086199505726678</v>
      </c>
    </row>
    <row r="1900" spans="1:6">
      <c r="A1900" t="s">
        <v>476</v>
      </c>
      <c r="B1900" t="s">
        <v>477</v>
      </c>
      <c r="C1900">
        <v>0.70974823558959732</v>
      </c>
      <c r="D1900">
        <v>1.0419173163922522</v>
      </c>
      <c r="E1900">
        <v>2.8323547378500021E-2</v>
      </c>
      <c r="F1900">
        <v>0.61243557976676422</v>
      </c>
    </row>
    <row r="1901" spans="1:6">
      <c r="A1901" t="s">
        <v>3029</v>
      </c>
      <c r="B1901" t="s">
        <v>3030</v>
      </c>
      <c r="C1901">
        <v>0.71067026596652738</v>
      </c>
      <c r="D1901">
        <v>0.9518360221637534</v>
      </c>
      <c r="E1901">
        <v>9.1878257860079499E-2</v>
      </c>
      <c r="F1901">
        <v>0.79944334114288551</v>
      </c>
    </row>
    <row r="1902" spans="1:6">
      <c r="A1902" t="s">
        <v>3031</v>
      </c>
      <c r="B1902" t="s">
        <v>1144</v>
      </c>
      <c r="C1902">
        <v>0.71365632474477714</v>
      </c>
      <c r="D1902">
        <v>0.96154283185147604</v>
      </c>
      <c r="E1902">
        <v>0.10142269566195182</v>
      </c>
      <c r="F1902">
        <v>1.4225293869572015</v>
      </c>
    </row>
    <row r="1903" spans="1:6">
      <c r="A1903" t="s">
        <v>3032</v>
      </c>
      <c r="B1903" t="s">
        <v>1047</v>
      </c>
      <c r="C1903">
        <v>0.71439913615392647</v>
      </c>
      <c r="D1903">
        <v>0.95383300557755402</v>
      </c>
      <c r="E1903">
        <v>0.16881842975605296</v>
      </c>
      <c r="F1903">
        <v>0.78497350016873868</v>
      </c>
    </row>
    <row r="1904" spans="1:6">
      <c r="A1904" t="s">
        <v>3033</v>
      </c>
      <c r="B1904" t="s">
        <v>1781</v>
      </c>
      <c r="C1904">
        <v>0.71449423465753159</v>
      </c>
      <c r="D1904">
        <v>0.98006850788372923</v>
      </c>
      <c r="E1904">
        <v>0.59416573275805951</v>
      </c>
      <c r="F1904">
        <v>1.0474178244879691</v>
      </c>
    </row>
    <row r="1905" spans="1:6">
      <c r="A1905" t="s">
        <v>3034</v>
      </c>
      <c r="B1905" t="s">
        <v>1868</v>
      </c>
      <c r="C1905">
        <v>0.71572791774967959</v>
      </c>
      <c r="D1905">
        <v>1.0815890513865509</v>
      </c>
      <c r="E1905">
        <v>0.73703868669795458</v>
      </c>
      <c r="F1905">
        <v>1.0605975171126951</v>
      </c>
    </row>
    <row r="1906" spans="1:6">
      <c r="A1906" t="s">
        <v>3035</v>
      </c>
      <c r="B1906" t="s">
        <v>356</v>
      </c>
      <c r="C1906">
        <v>0.71603557712479204</v>
      </c>
      <c r="D1906">
        <v>0.97817893880778961</v>
      </c>
      <c r="E1906">
        <v>0.46980338730857751</v>
      </c>
      <c r="F1906">
        <v>1.0564671077016095</v>
      </c>
    </row>
    <row r="1907" spans="1:6">
      <c r="A1907" t="s">
        <v>3036</v>
      </c>
      <c r="B1907" t="s">
        <v>3037</v>
      </c>
      <c r="C1907">
        <v>0.71605055327735578</v>
      </c>
      <c r="D1907">
        <v>1.0556888800277224</v>
      </c>
      <c r="E1907">
        <v>0.89033265347857404</v>
      </c>
      <c r="F1907">
        <v>1.0331027856893549</v>
      </c>
    </row>
    <row r="1908" spans="1:6">
      <c r="A1908" t="s">
        <v>3038</v>
      </c>
      <c r="B1908" t="s">
        <v>190</v>
      </c>
      <c r="C1908">
        <v>0.71606073357491229</v>
      </c>
      <c r="D1908">
        <v>1.046160908179578</v>
      </c>
      <c r="E1908">
        <v>0.15429835267562972</v>
      </c>
      <c r="F1908">
        <v>0.82285357901451284</v>
      </c>
    </row>
    <row r="1909" spans="1:6">
      <c r="A1909" t="s">
        <v>3039</v>
      </c>
      <c r="B1909" t="s">
        <v>1505</v>
      </c>
      <c r="C1909">
        <v>0.71674725081148738</v>
      </c>
      <c r="D1909">
        <v>1.0134487694083656</v>
      </c>
      <c r="E1909">
        <v>3.4395708785498219E-2</v>
      </c>
      <c r="F1909">
        <v>1.3291279281566755</v>
      </c>
    </row>
    <row r="1910" spans="1:6">
      <c r="A1910" t="s">
        <v>3040</v>
      </c>
      <c r="B1910" t="s">
        <v>1627</v>
      </c>
      <c r="C1910">
        <v>0.71674726063137317</v>
      </c>
      <c r="D1910">
        <v>1.0242842151244944</v>
      </c>
      <c r="E1910">
        <v>8.6927936380702397E-2</v>
      </c>
      <c r="F1910">
        <v>0.82408970949795923</v>
      </c>
    </row>
    <row r="1911" spans="1:6">
      <c r="A1911" t="s">
        <v>723</v>
      </c>
      <c r="B1911" t="s">
        <v>724</v>
      </c>
      <c r="C1911">
        <v>0.71680370729193221</v>
      </c>
      <c r="D1911">
        <v>0.9658079935711914</v>
      </c>
      <c r="E1911">
        <v>3.421997144541665E-2</v>
      </c>
      <c r="F1911">
        <v>0.70593240944723357</v>
      </c>
    </row>
    <row r="1912" spans="1:6">
      <c r="A1912" t="s">
        <v>3041</v>
      </c>
      <c r="B1912" t="s">
        <v>67</v>
      </c>
      <c r="C1912">
        <v>0.7174576158807191</v>
      </c>
      <c r="D1912">
        <v>1.0566667383158139</v>
      </c>
      <c r="E1912">
        <v>0.94124356027783251</v>
      </c>
      <c r="F1912">
        <v>1.0090615534622338</v>
      </c>
    </row>
    <row r="1913" spans="1:6">
      <c r="A1913" t="s">
        <v>639</v>
      </c>
      <c r="B1913" t="s">
        <v>425</v>
      </c>
      <c r="C1913">
        <v>0.71766573478970019</v>
      </c>
      <c r="D1913">
        <v>0.91621993850008487</v>
      </c>
      <c r="E1913">
        <v>9.6925606656714756E-3</v>
      </c>
      <c r="F1913">
        <v>0.66491336843502402</v>
      </c>
    </row>
    <row r="1914" spans="1:6">
      <c r="A1914" t="s">
        <v>3042</v>
      </c>
      <c r="B1914" t="s">
        <v>3043</v>
      </c>
      <c r="C1914">
        <v>0.71803912502842882</v>
      </c>
      <c r="D1914">
        <v>1.0321394273108466</v>
      </c>
      <c r="E1914">
        <v>0.71320070229309118</v>
      </c>
      <c r="F1914">
        <v>1.037033926064594</v>
      </c>
    </row>
    <row r="1915" spans="1:6">
      <c r="A1915" t="s">
        <v>416</v>
      </c>
      <c r="B1915" t="s">
        <v>417</v>
      </c>
      <c r="C1915">
        <v>0.71810467873246409</v>
      </c>
      <c r="D1915">
        <v>1.033215148797122</v>
      </c>
      <c r="E1915">
        <v>1.5921255017113306E-2</v>
      </c>
      <c r="F1915">
        <v>0.58971115037803645</v>
      </c>
    </row>
    <row r="1916" spans="1:6">
      <c r="A1916" t="s">
        <v>3044</v>
      </c>
      <c r="B1916" t="s">
        <v>224</v>
      </c>
      <c r="C1916">
        <v>0.71817270436552771</v>
      </c>
      <c r="D1916">
        <v>0.94746552212245361</v>
      </c>
      <c r="E1916">
        <v>0.56142152890458685</v>
      </c>
      <c r="F1916">
        <v>1.1021498905677891</v>
      </c>
    </row>
    <row r="1917" spans="1:6">
      <c r="A1917" t="s">
        <v>3045</v>
      </c>
      <c r="B1917" t="s">
        <v>2503</v>
      </c>
      <c r="C1917">
        <v>0.7200867773411519</v>
      </c>
      <c r="D1917">
        <v>0.98415713450512088</v>
      </c>
      <c r="E1917">
        <v>8.9381413171263756E-3</v>
      </c>
      <c r="F1917">
        <v>1.2082073282785994</v>
      </c>
    </row>
    <row r="1918" spans="1:6">
      <c r="A1918" t="s">
        <v>3046</v>
      </c>
      <c r="B1918" t="s">
        <v>2781</v>
      </c>
      <c r="C1918">
        <v>0.72047539168016672</v>
      </c>
      <c r="D1918">
        <v>0.96654471946683296</v>
      </c>
      <c r="E1918">
        <v>7.7650429342435517E-2</v>
      </c>
      <c r="F1918">
        <v>1.1984945673686207</v>
      </c>
    </row>
    <row r="1919" spans="1:6">
      <c r="A1919" t="s">
        <v>3047</v>
      </c>
      <c r="B1919" t="s">
        <v>2831</v>
      </c>
      <c r="C1919">
        <v>0.72166564139707834</v>
      </c>
      <c r="D1919">
        <v>1.034414129524176</v>
      </c>
      <c r="E1919">
        <v>3.1382615294132846E-2</v>
      </c>
      <c r="F1919">
        <v>1.3553309027192133</v>
      </c>
    </row>
    <row r="1920" spans="1:6">
      <c r="A1920" t="s">
        <v>3048</v>
      </c>
      <c r="B1920" t="s">
        <v>2222</v>
      </c>
      <c r="C1920">
        <v>0.7239634791414018</v>
      </c>
      <c r="D1920">
        <v>0.9368904126667047</v>
      </c>
      <c r="E1920">
        <v>0.20620788683207483</v>
      </c>
      <c r="F1920">
        <v>0.74735838150650147</v>
      </c>
    </row>
    <row r="1921" spans="1:6">
      <c r="A1921" t="s">
        <v>3049</v>
      </c>
      <c r="B1921" t="s">
        <v>3050</v>
      </c>
      <c r="C1921">
        <v>0.72545042584167896</v>
      </c>
      <c r="D1921">
        <v>1.0421416348820172</v>
      </c>
      <c r="E1921">
        <v>0.65459722129664</v>
      </c>
      <c r="F1921">
        <v>1.0280181697952129</v>
      </c>
    </row>
    <row r="1922" spans="1:6">
      <c r="A1922" t="s">
        <v>3051</v>
      </c>
      <c r="B1922" t="s">
        <v>3052</v>
      </c>
      <c r="C1922">
        <v>0.72583569454921359</v>
      </c>
      <c r="D1922">
        <v>1.0296278224802764</v>
      </c>
      <c r="E1922">
        <v>0.6740431795914692</v>
      </c>
      <c r="F1922">
        <v>1.036868556863848</v>
      </c>
    </row>
    <row r="1923" spans="1:6">
      <c r="A1923" t="s">
        <v>3053</v>
      </c>
      <c r="B1923" t="s">
        <v>3054</v>
      </c>
      <c r="C1923">
        <v>0.7275652219478288</v>
      </c>
      <c r="D1923">
        <v>1.047709369184606</v>
      </c>
      <c r="E1923">
        <v>0.52171131900011458</v>
      </c>
      <c r="F1923">
        <v>0.90990018631047476</v>
      </c>
    </row>
    <row r="1924" spans="1:6">
      <c r="A1924" t="s">
        <v>3055</v>
      </c>
      <c r="B1924" t="s">
        <v>2804</v>
      </c>
      <c r="C1924">
        <v>0.727686987982335</v>
      </c>
      <c r="D1924">
        <v>0.95983083321348839</v>
      </c>
      <c r="E1924">
        <v>0.58144860872522619</v>
      </c>
      <c r="F1924">
        <v>0.92548086314374511</v>
      </c>
    </row>
    <row r="1925" spans="1:6">
      <c r="A1925" t="s">
        <v>3056</v>
      </c>
      <c r="B1925" t="s">
        <v>3057</v>
      </c>
      <c r="C1925">
        <v>0.72798471602131598</v>
      </c>
      <c r="D1925">
        <v>1.073345915495832</v>
      </c>
      <c r="E1925">
        <v>0.91804039570247187</v>
      </c>
      <c r="F1925">
        <v>1.0110499597907989</v>
      </c>
    </row>
    <row r="1926" spans="1:6">
      <c r="A1926" t="s">
        <v>3058</v>
      </c>
      <c r="B1926" t="s">
        <v>3059</v>
      </c>
      <c r="C1926">
        <v>0.72832611604476605</v>
      </c>
      <c r="D1926">
        <v>1.0451877558397593</v>
      </c>
      <c r="E1926">
        <v>0.42004102839773882</v>
      </c>
      <c r="F1926">
        <v>1.229260523397486</v>
      </c>
    </row>
    <row r="1927" spans="1:6">
      <c r="A1927" t="s">
        <v>3060</v>
      </c>
      <c r="B1927" t="s">
        <v>2919</v>
      </c>
      <c r="C1927">
        <v>0.72871122467279981</v>
      </c>
      <c r="D1927">
        <v>1.043401646896621</v>
      </c>
      <c r="E1927">
        <v>5.1620022673372215E-3</v>
      </c>
      <c r="F1927">
        <v>1.3923305876891197</v>
      </c>
    </row>
    <row r="1928" spans="1:6">
      <c r="A1928" t="s">
        <v>3061</v>
      </c>
      <c r="B1928" t="s">
        <v>641</v>
      </c>
      <c r="C1928">
        <v>0.72878799187288723</v>
      </c>
      <c r="D1928">
        <v>1.0919743939942634</v>
      </c>
      <c r="E1928">
        <v>0.2514239706062405</v>
      </c>
      <c r="F1928">
        <v>1.3776824381061599</v>
      </c>
    </row>
    <row r="1929" spans="1:6">
      <c r="A1929" t="s">
        <v>3062</v>
      </c>
      <c r="B1929" t="s">
        <v>785</v>
      </c>
      <c r="C1929">
        <v>0.72994488551292247</v>
      </c>
      <c r="D1929">
        <v>0.90651720975804784</v>
      </c>
      <c r="E1929">
        <v>0.44232235700105466</v>
      </c>
      <c r="F1929">
        <v>0.80424152602639509</v>
      </c>
    </row>
    <row r="1930" spans="1:6">
      <c r="A1930" t="s">
        <v>3063</v>
      </c>
      <c r="B1930" t="s">
        <v>1210</v>
      </c>
      <c r="C1930">
        <v>0.73062732470037051</v>
      </c>
      <c r="D1930">
        <v>0.93438361127187053</v>
      </c>
      <c r="E1930">
        <v>0.9298105156819888</v>
      </c>
      <c r="F1930">
        <v>1.0117442124067586</v>
      </c>
    </row>
    <row r="1931" spans="1:6">
      <c r="A1931" t="s">
        <v>3064</v>
      </c>
      <c r="B1931" t="s">
        <v>3065</v>
      </c>
      <c r="C1931">
        <v>0.73088169006427262</v>
      </c>
      <c r="D1931">
        <v>0.97330069852674983</v>
      </c>
      <c r="E1931">
        <v>0.20911556873444334</v>
      </c>
      <c r="F1931">
        <v>1.1495312195786009</v>
      </c>
    </row>
    <row r="1932" spans="1:6">
      <c r="A1932" t="s">
        <v>3066</v>
      </c>
      <c r="B1932" t="s">
        <v>2977</v>
      </c>
      <c r="C1932">
        <v>0.73091460001513164</v>
      </c>
      <c r="D1932">
        <v>1.0149179192792448</v>
      </c>
      <c r="E1932">
        <v>0.44636540645662659</v>
      </c>
      <c r="F1932">
        <v>1.0498093800234474</v>
      </c>
    </row>
    <row r="1933" spans="1:6">
      <c r="A1933" t="s">
        <v>3067</v>
      </c>
      <c r="B1933" t="s">
        <v>423</v>
      </c>
      <c r="C1933">
        <v>0.73245076281189703</v>
      </c>
      <c r="D1933">
        <v>1.0245923960217056</v>
      </c>
      <c r="E1933">
        <v>0.98024766084586457</v>
      </c>
      <c r="F1933">
        <v>0.9977796231681364</v>
      </c>
    </row>
    <row r="1934" spans="1:6">
      <c r="A1934" t="s">
        <v>3068</v>
      </c>
      <c r="B1934" t="s">
        <v>720</v>
      </c>
      <c r="C1934">
        <v>0.73351845859678266</v>
      </c>
      <c r="D1934">
        <v>0.97030321507937878</v>
      </c>
      <c r="E1934">
        <v>0.78784052925645698</v>
      </c>
      <c r="F1934">
        <v>1.0291574771829175</v>
      </c>
    </row>
    <row r="1935" spans="1:6">
      <c r="A1935" t="s">
        <v>3069</v>
      </c>
      <c r="B1935" t="s">
        <v>743</v>
      </c>
      <c r="C1935">
        <v>0.73393288632141562</v>
      </c>
      <c r="D1935">
        <v>1.0359037510973537</v>
      </c>
      <c r="E1935">
        <v>0.25272589034096532</v>
      </c>
      <c r="F1935">
        <v>1.2086778972825076</v>
      </c>
    </row>
    <row r="1936" spans="1:6">
      <c r="A1936" t="s">
        <v>679</v>
      </c>
      <c r="B1936" t="s">
        <v>680</v>
      </c>
      <c r="C1936">
        <v>0.73444657075861064</v>
      </c>
      <c r="D1936">
        <v>1.0270434737329006</v>
      </c>
      <c r="E1936">
        <v>2.3253050591195683E-2</v>
      </c>
      <c r="F1936">
        <v>0.68519280396921989</v>
      </c>
    </row>
    <row r="1937" spans="1:6">
      <c r="A1937" t="s">
        <v>3070</v>
      </c>
      <c r="B1937" t="s">
        <v>3071</v>
      </c>
      <c r="C1937">
        <v>0.73447648744132232</v>
      </c>
      <c r="D1937">
        <v>0.96481989552838854</v>
      </c>
      <c r="E1937">
        <v>0.60508305707693411</v>
      </c>
      <c r="F1937">
        <v>1.0757441172089102</v>
      </c>
    </row>
    <row r="1938" spans="1:6">
      <c r="A1938" t="s">
        <v>3072</v>
      </c>
      <c r="B1938" t="s">
        <v>1770</v>
      </c>
      <c r="C1938">
        <v>0.73487118565427334</v>
      </c>
      <c r="D1938">
        <v>0.94650512312085799</v>
      </c>
      <c r="E1938">
        <v>0.16621313937345877</v>
      </c>
      <c r="F1938">
        <v>0.82765913518921408</v>
      </c>
    </row>
    <row r="1939" spans="1:6">
      <c r="A1939" t="s">
        <v>3073</v>
      </c>
      <c r="B1939" t="s">
        <v>3074</v>
      </c>
      <c r="C1939">
        <v>0.7352581063423993</v>
      </c>
      <c r="D1939">
        <v>1.0310110757483446</v>
      </c>
      <c r="E1939">
        <v>0.15797126090468713</v>
      </c>
      <c r="F1939">
        <v>1.1623892587267115</v>
      </c>
    </row>
    <row r="1940" spans="1:6">
      <c r="A1940" t="s">
        <v>3075</v>
      </c>
      <c r="B1940" t="s">
        <v>142</v>
      </c>
      <c r="C1940">
        <v>0.73590152734376835</v>
      </c>
      <c r="D1940">
        <v>0.97350944829483976</v>
      </c>
      <c r="E1940">
        <v>0.14522594387288337</v>
      </c>
      <c r="F1940">
        <v>0.83819569001560346</v>
      </c>
    </row>
    <row r="1941" spans="1:6">
      <c r="A1941" t="s">
        <v>3076</v>
      </c>
      <c r="B1941" t="s">
        <v>3077</v>
      </c>
      <c r="C1941">
        <v>0.7361728730777557</v>
      </c>
      <c r="D1941">
        <v>0.96135814211271364</v>
      </c>
      <c r="E1941">
        <v>0.45477957505175215</v>
      </c>
      <c r="F1941">
        <v>1.1132279834460703</v>
      </c>
    </row>
    <row r="1942" spans="1:6">
      <c r="A1942" t="s">
        <v>3078</v>
      </c>
      <c r="B1942" t="s">
        <v>599</v>
      </c>
      <c r="C1942">
        <v>0.73663210003842683</v>
      </c>
      <c r="D1942">
        <v>1.0811634550065368</v>
      </c>
      <c r="E1942">
        <v>0.74097103273535758</v>
      </c>
      <c r="F1942">
        <v>0.9183149557230561</v>
      </c>
    </row>
    <row r="1943" spans="1:6">
      <c r="A1943" t="s">
        <v>3079</v>
      </c>
      <c r="B1943" t="s">
        <v>3080</v>
      </c>
      <c r="C1943">
        <v>0.73672966972511167</v>
      </c>
      <c r="D1943">
        <v>1.0704717180920462</v>
      </c>
      <c r="E1943">
        <v>0.25213262990076168</v>
      </c>
      <c r="F1943">
        <v>1.2573298629062095</v>
      </c>
    </row>
    <row r="1944" spans="1:6">
      <c r="A1944" t="s">
        <v>3081</v>
      </c>
      <c r="B1944" t="s">
        <v>3082</v>
      </c>
      <c r="C1944">
        <v>0.73680736527581314</v>
      </c>
      <c r="D1944">
        <v>1.0236422915372265</v>
      </c>
      <c r="E1944">
        <v>0.76277876751339169</v>
      </c>
      <c r="F1944">
        <v>1.0191204742910396</v>
      </c>
    </row>
    <row r="1945" spans="1:6">
      <c r="A1945" t="s">
        <v>3083</v>
      </c>
      <c r="B1945" t="s">
        <v>3084</v>
      </c>
      <c r="C1945">
        <v>0.73720717385316126</v>
      </c>
      <c r="D1945">
        <v>0.92673621688890406</v>
      </c>
      <c r="E1945">
        <v>0.30358552764141467</v>
      </c>
      <c r="F1945">
        <v>0.74875549632281602</v>
      </c>
    </row>
    <row r="1946" spans="1:6">
      <c r="A1946" t="s">
        <v>3085</v>
      </c>
      <c r="B1946" t="s">
        <v>1868</v>
      </c>
      <c r="C1946">
        <v>0.73758512725893266</v>
      </c>
      <c r="D1946">
        <v>0.96818535773260594</v>
      </c>
      <c r="E1946">
        <v>0.20986969130840291</v>
      </c>
      <c r="F1946">
        <v>1.1335187012698966</v>
      </c>
    </row>
    <row r="1947" spans="1:6">
      <c r="A1947" t="s">
        <v>3086</v>
      </c>
      <c r="B1947" t="s">
        <v>894</v>
      </c>
      <c r="C1947">
        <v>0.73846344696863764</v>
      </c>
      <c r="D1947">
        <v>1.0668942296771982</v>
      </c>
      <c r="E1947">
        <v>0.36779853493220238</v>
      </c>
      <c r="F1947">
        <v>0.82973338962133014</v>
      </c>
    </row>
    <row r="1948" spans="1:6">
      <c r="A1948" t="s">
        <v>3087</v>
      </c>
      <c r="B1948" t="s">
        <v>894</v>
      </c>
      <c r="C1948">
        <v>0.73963945549033816</v>
      </c>
      <c r="D1948">
        <v>0.96853595776358292</v>
      </c>
      <c r="E1948">
        <v>0.31587121282100061</v>
      </c>
      <c r="F1948">
        <v>1.1137283054197142</v>
      </c>
    </row>
    <row r="1949" spans="1:6">
      <c r="A1949" t="s">
        <v>3088</v>
      </c>
      <c r="B1949" t="s">
        <v>18</v>
      </c>
      <c r="C1949">
        <v>0.74021811716445451</v>
      </c>
      <c r="D1949">
        <v>1.0545106824404005</v>
      </c>
      <c r="E1949">
        <v>0.45234674494570037</v>
      </c>
      <c r="F1949">
        <v>0.92383149519381014</v>
      </c>
    </row>
    <row r="1950" spans="1:6">
      <c r="A1950" t="s">
        <v>3089</v>
      </c>
      <c r="B1950" t="s">
        <v>3090</v>
      </c>
      <c r="C1950">
        <v>0.7403686542377419</v>
      </c>
      <c r="D1950">
        <v>1.0405990879325087</v>
      </c>
      <c r="E1950">
        <v>0.15947972145080619</v>
      </c>
      <c r="F1950">
        <v>1.0419071179989381</v>
      </c>
    </row>
    <row r="1951" spans="1:6">
      <c r="A1951" t="s">
        <v>3091</v>
      </c>
      <c r="B1951" t="s">
        <v>105</v>
      </c>
      <c r="C1951">
        <v>0.74213460276165488</v>
      </c>
      <c r="D1951">
        <v>0.96403673144392277</v>
      </c>
      <c r="E1951">
        <v>1.467139464550413E-2</v>
      </c>
      <c r="F1951">
        <v>1.326827165684197</v>
      </c>
    </row>
    <row r="1952" spans="1:6">
      <c r="A1952" t="s">
        <v>78</v>
      </c>
      <c r="B1952" t="s">
        <v>79</v>
      </c>
      <c r="C1952">
        <v>0.74289073316140386</v>
      </c>
      <c r="D1952">
        <v>0.94684368873872848</v>
      </c>
      <c r="E1952">
        <v>4.2691010168514967E-2</v>
      </c>
      <c r="F1952">
        <v>0.47747136921569178</v>
      </c>
    </row>
    <row r="1953" spans="1:6">
      <c r="A1953" t="s">
        <v>3092</v>
      </c>
      <c r="B1953" t="s">
        <v>1627</v>
      </c>
      <c r="C1953">
        <v>0.74291437447724418</v>
      </c>
      <c r="D1953">
        <v>0.96059052281107926</v>
      </c>
      <c r="E1953">
        <v>0.18858345523304434</v>
      </c>
      <c r="F1953">
        <v>1.1921191992221942</v>
      </c>
    </row>
    <row r="1954" spans="1:6">
      <c r="A1954" t="s">
        <v>3093</v>
      </c>
      <c r="B1954" t="s">
        <v>1517</v>
      </c>
      <c r="C1954">
        <v>0.74300499627072858</v>
      </c>
      <c r="D1954">
        <v>0.97084520342969927</v>
      </c>
      <c r="E1954">
        <v>0.26511927840619159</v>
      </c>
      <c r="F1954">
        <v>0.84462314283105577</v>
      </c>
    </row>
    <row r="1955" spans="1:6">
      <c r="A1955" t="s">
        <v>3094</v>
      </c>
      <c r="B1955" t="s">
        <v>3095</v>
      </c>
      <c r="C1955">
        <v>0.74367873890971636</v>
      </c>
      <c r="D1955">
        <v>1.019357762365281</v>
      </c>
      <c r="E1955">
        <v>0.55277396093906972</v>
      </c>
      <c r="F1955">
        <v>1.1540174801083243</v>
      </c>
    </row>
    <row r="1956" spans="1:6">
      <c r="A1956" t="s">
        <v>3096</v>
      </c>
      <c r="B1956" t="s">
        <v>2904</v>
      </c>
      <c r="C1956">
        <v>0.74500214708600554</v>
      </c>
      <c r="D1956">
        <v>0.95749801531827328</v>
      </c>
      <c r="E1956">
        <v>0.93587833694865452</v>
      </c>
      <c r="F1956">
        <v>0.98621579305291607</v>
      </c>
    </row>
    <row r="1957" spans="1:6">
      <c r="A1957" t="s">
        <v>3097</v>
      </c>
      <c r="B1957" t="s">
        <v>3098</v>
      </c>
      <c r="C1957">
        <v>0.74535566187456781</v>
      </c>
      <c r="D1957">
        <v>1.025267004097574</v>
      </c>
      <c r="E1957">
        <v>0.84183216262082017</v>
      </c>
      <c r="F1957">
        <v>1.0188606412515497</v>
      </c>
    </row>
    <row r="1958" spans="1:6">
      <c r="A1958" t="s">
        <v>3099</v>
      </c>
      <c r="B1958" t="s">
        <v>1989</v>
      </c>
      <c r="C1958">
        <v>0.74655632846908637</v>
      </c>
      <c r="D1958">
        <v>1.0473935522635767</v>
      </c>
      <c r="E1958">
        <v>0.5993501278608141</v>
      </c>
      <c r="F1958">
        <v>0.9250249302429987</v>
      </c>
    </row>
    <row r="1959" spans="1:6">
      <c r="A1959" t="s">
        <v>3100</v>
      </c>
      <c r="B1959" t="s">
        <v>18</v>
      </c>
      <c r="C1959">
        <v>0.74740984130223964</v>
      </c>
      <c r="D1959">
        <v>0.98291646121461707</v>
      </c>
      <c r="E1959">
        <v>0.37322301505294858</v>
      </c>
      <c r="F1959">
        <v>0.92451468856389207</v>
      </c>
    </row>
    <row r="1960" spans="1:6">
      <c r="A1960" t="s">
        <v>3101</v>
      </c>
      <c r="B1960" t="s">
        <v>1591</v>
      </c>
      <c r="C1960">
        <v>0.74810851593908501</v>
      </c>
      <c r="D1960">
        <v>0.97543466122336986</v>
      </c>
      <c r="E1960">
        <v>0.54523208100716314</v>
      </c>
      <c r="F1960">
        <v>1.0555727088298557</v>
      </c>
    </row>
    <row r="1961" spans="1:6">
      <c r="A1961" t="s">
        <v>3102</v>
      </c>
      <c r="B1961" t="s">
        <v>1379</v>
      </c>
      <c r="C1961">
        <v>0.74864951611598762</v>
      </c>
      <c r="D1961">
        <v>0.97057034645656914</v>
      </c>
      <c r="E1961">
        <v>5.4481145995535191E-2</v>
      </c>
      <c r="F1961">
        <v>1.494362931924365</v>
      </c>
    </row>
    <row r="1962" spans="1:6">
      <c r="A1962" t="s">
        <v>517</v>
      </c>
      <c r="B1962" t="s">
        <v>282</v>
      </c>
      <c r="C1962">
        <v>0.75075172138315593</v>
      </c>
      <c r="D1962">
        <v>0.96891249868231422</v>
      </c>
      <c r="E1962">
        <v>2.601157785275544E-2</v>
      </c>
      <c r="F1962">
        <v>0.62231214786395506</v>
      </c>
    </row>
    <row r="1963" spans="1:6">
      <c r="A1963" t="s">
        <v>3103</v>
      </c>
      <c r="B1963" t="s">
        <v>211</v>
      </c>
      <c r="C1963">
        <v>0.75087165679493784</v>
      </c>
      <c r="D1963">
        <v>1.0295247762617992</v>
      </c>
      <c r="E1963">
        <v>0.23031073288942194</v>
      </c>
      <c r="F1963">
        <v>0.88739585575331881</v>
      </c>
    </row>
    <row r="1964" spans="1:6">
      <c r="A1964" t="s">
        <v>3104</v>
      </c>
      <c r="B1964" t="s">
        <v>3105</v>
      </c>
      <c r="C1964">
        <v>0.75098476502159905</v>
      </c>
      <c r="D1964">
        <v>0.97783007125350574</v>
      </c>
      <c r="E1964">
        <v>0.27095962866084561</v>
      </c>
      <c r="F1964">
        <v>0.94996473046693197</v>
      </c>
    </row>
    <row r="1965" spans="1:6">
      <c r="A1965" t="s">
        <v>3106</v>
      </c>
      <c r="B1965" t="s">
        <v>3107</v>
      </c>
      <c r="C1965">
        <v>0.75184679933426823</v>
      </c>
      <c r="D1965">
        <v>1.0386466696906491</v>
      </c>
      <c r="E1965">
        <v>7.6732160849203368E-2</v>
      </c>
      <c r="F1965">
        <v>0.63316553637428807</v>
      </c>
    </row>
    <row r="1966" spans="1:6">
      <c r="A1966" t="s">
        <v>3108</v>
      </c>
      <c r="B1966" t="s">
        <v>571</v>
      </c>
      <c r="C1966">
        <v>0.75247740928987716</v>
      </c>
      <c r="D1966">
        <v>0.9409618926384069</v>
      </c>
      <c r="E1966">
        <v>0.13090058163746199</v>
      </c>
      <c r="F1966">
        <v>0.80451127775437348</v>
      </c>
    </row>
    <row r="1967" spans="1:6">
      <c r="A1967" t="s">
        <v>3109</v>
      </c>
      <c r="B1967" t="s">
        <v>3110</v>
      </c>
      <c r="C1967">
        <v>0.75269863524404801</v>
      </c>
      <c r="D1967">
        <v>0.98280340456744819</v>
      </c>
      <c r="E1967">
        <v>5.6314719251036302E-2</v>
      </c>
      <c r="F1967">
        <v>0.83455812491148718</v>
      </c>
    </row>
    <row r="1968" spans="1:6">
      <c r="A1968" t="s">
        <v>3111</v>
      </c>
      <c r="B1968" t="s">
        <v>3112</v>
      </c>
      <c r="C1968">
        <v>0.75481854408439242</v>
      </c>
      <c r="D1968">
        <v>0.93211382886034677</v>
      </c>
      <c r="E1968">
        <v>0.96615113475549963</v>
      </c>
      <c r="F1968">
        <v>0.99340604379495101</v>
      </c>
    </row>
    <row r="1969" spans="1:6">
      <c r="A1969" t="s">
        <v>3113</v>
      </c>
      <c r="B1969" t="s">
        <v>336</v>
      </c>
      <c r="C1969">
        <v>0.75489535102761463</v>
      </c>
      <c r="D1969">
        <v>0.94491555677425831</v>
      </c>
      <c r="E1969">
        <v>0.36419578988429102</v>
      </c>
      <c r="F1969">
        <v>1.1709832616603193</v>
      </c>
    </row>
    <row r="1970" spans="1:6">
      <c r="A1970" t="s">
        <v>834</v>
      </c>
      <c r="B1970" t="s">
        <v>396</v>
      </c>
      <c r="C1970">
        <v>0.75550910130278537</v>
      </c>
      <c r="D1970">
        <v>1.0257505992395426</v>
      </c>
      <c r="E1970">
        <v>1.8669491700419764E-2</v>
      </c>
      <c r="F1970">
        <v>1.5378868872396732</v>
      </c>
    </row>
    <row r="1971" spans="1:6">
      <c r="A1971" t="s">
        <v>3114</v>
      </c>
      <c r="B1971" t="s">
        <v>1047</v>
      </c>
      <c r="C1971">
        <v>0.75557352725501215</v>
      </c>
      <c r="D1971">
        <v>0.97303739437734804</v>
      </c>
      <c r="E1971">
        <v>0.16158670937883685</v>
      </c>
      <c r="F1971">
        <v>0.91931933547686895</v>
      </c>
    </row>
    <row r="1972" spans="1:6">
      <c r="A1972" t="s">
        <v>3115</v>
      </c>
      <c r="B1972" t="s">
        <v>2331</v>
      </c>
      <c r="C1972">
        <v>0.75681859936313778</v>
      </c>
      <c r="D1972">
        <v>0.93494150936935272</v>
      </c>
      <c r="E1972">
        <v>0.6661533405262724</v>
      </c>
      <c r="F1972">
        <v>0.90822827057326605</v>
      </c>
    </row>
    <row r="1973" spans="1:6">
      <c r="A1973" t="s">
        <v>3116</v>
      </c>
      <c r="B1973" t="s">
        <v>3117</v>
      </c>
      <c r="C1973">
        <v>0.75684168023362974</v>
      </c>
      <c r="D1973">
        <v>1.0245547836272677</v>
      </c>
      <c r="E1973">
        <v>0.76279720230345238</v>
      </c>
      <c r="F1973">
        <v>0.97602991071022638</v>
      </c>
    </row>
    <row r="1974" spans="1:6">
      <c r="A1974" t="s">
        <v>3118</v>
      </c>
      <c r="B1974" t="s">
        <v>2074</v>
      </c>
      <c r="C1974">
        <v>0.75790754743664679</v>
      </c>
      <c r="D1974">
        <v>0.97704157426593119</v>
      </c>
      <c r="E1974">
        <v>0.16233216060676822</v>
      </c>
      <c r="F1974">
        <v>1.1375337907358576</v>
      </c>
    </row>
    <row r="1975" spans="1:6">
      <c r="A1975" t="s">
        <v>3119</v>
      </c>
      <c r="B1975" t="s">
        <v>2021</v>
      </c>
      <c r="C1975">
        <v>0.75805188033867665</v>
      </c>
      <c r="D1975">
        <v>1.0405100557678655</v>
      </c>
      <c r="E1975">
        <v>0.13188165874036312</v>
      </c>
      <c r="F1975">
        <v>0.82389440072541731</v>
      </c>
    </row>
    <row r="1976" spans="1:6">
      <c r="A1976" t="s">
        <v>3120</v>
      </c>
      <c r="B1976" t="s">
        <v>241</v>
      </c>
      <c r="C1976">
        <v>0.75812252061024499</v>
      </c>
      <c r="D1976">
        <v>1.032277606632596</v>
      </c>
      <c r="E1976">
        <v>0.26223129898035219</v>
      </c>
      <c r="F1976">
        <v>0.83061551560795099</v>
      </c>
    </row>
    <row r="1977" spans="1:6">
      <c r="A1977" t="s">
        <v>3121</v>
      </c>
      <c r="B1977" t="s">
        <v>356</v>
      </c>
      <c r="C1977">
        <v>0.75913250288413514</v>
      </c>
      <c r="D1977">
        <v>1.0302596283615919</v>
      </c>
      <c r="E1977">
        <v>0.59293308277596135</v>
      </c>
      <c r="F1977">
        <v>1.0441895144080251</v>
      </c>
    </row>
    <row r="1978" spans="1:6">
      <c r="A1978" t="s">
        <v>3122</v>
      </c>
      <c r="B1978" t="s">
        <v>180</v>
      </c>
      <c r="C1978">
        <v>0.75934765670639748</v>
      </c>
      <c r="D1978">
        <v>0.94926555217329878</v>
      </c>
      <c r="E1978">
        <v>0.42738210153258449</v>
      </c>
      <c r="F1978">
        <v>0.85598708348835173</v>
      </c>
    </row>
    <row r="1979" spans="1:6">
      <c r="A1979" t="s">
        <v>3123</v>
      </c>
      <c r="B1979" t="s">
        <v>3124</v>
      </c>
      <c r="C1979">
        <v>0.75947119637638227</v>
      </c>
      <c r="D1979">
        <v>1.0888104052816978</v>
      </c>
      <c r="E1979">
        <v>0.84421557369481726</v>
      </c>
      <c r="F1979">
        <v>1.0517337059434426</v>
      </c>
    </row>
    <row r="1980" spans="1:6">
      <c r="A1980" t="s">
        <v>3125</v>
      </c>
      <c r="B1980" t="s">
        <v>3126</v>
      </c>
      <c r="C1980">
        <v>0.76065670863183354</v>
      </c>
      <c r="D1980">
        <v>1.0093234477994486</v>
      </c>
      <c r="E1980">
        <v>0.90690348584047387</v>
      </c>
      <c r="F1980">
        <v>1.0134344984377597</v>
      </c>
    </row>
    <row r="1981" spans="1:6">
      <c r="A1981" t="s">
        <v>3127</v>
      </c>
      <c r="B1981" t="s">
        <v>2889</v>
      </c>
      <c r="C1981">
        <v>0.76072427578742052</v>
      </c>
      <c r="D1981">
        <v>1.0551909724023083</v>
      </c>
      <c r="E1981">
        <v>0.19613830275219585</v>
      </c>
      <c r="F1981">
        <v>1.192457097757458</v>
      </c>
    </row>
    <row r="1982" spans="1:6">
      <c r="A1982" t="s">
        <v>3128</v>
      </c>
      <c r="B1982" t="s">
        <v>1712</v>
      </c>
      <c r="C1982">
        <v>0.76108828862687272</v>
      </c>
      <c r="D1982">
        <v>0.98413587813515391</v>
      </c>
      <c r="E1982">
        <v>0.62059128115829354</v>
      </c>
      <c r="F1982">
        <v>0.95863717837979001</v>
      </c>
    </row>
    <row r="1983" spans="1:6">
      <c r="A1983" t="s">
        <v>3129</v>
      </c>
      <c r="B1983" t="s">
        <v>3130</v>
      </c>
      <c r="C1983">
        <v>0.76170793074152554</v>
      </c>
      <c r="D1983">
        <v>0.9776866006014252</v>
      </c>
      <c r="E1983">
        <v>0.38943519947641592</v>
      </c>
      <c r="F1983">
        <v>1.097225197412615</v>
      </c>
    </row>
    <row r="1984" spans="1:6">
      <c r="A1984" t="s">
        <v>691</v>
      </c>
      <c r="B1984" t="s">
        <v>692</v>
      </c>
      <c r="C1984">
        <v>0.76268806577627579</v>
      </c>
      <c r="D1984">
        <v>0.97735784922144298</v>
      </c>
      <c r="E1984">
        <v>9.1945378666092367E-3</v>
      </c>
      <c r="F1984">
        <v>0.6897988827130298</v>
      </c>
    </row>
    <row r="1985" spans="1:6">
      <c r="A1985" t="s">
        <v>3131</v>
      </c>
      <c r="B1985" t="s">
        <v>218</v>
      </c>
      <c r="C1985">
        <v>0.76312792764040105</v>
      </c>
      <c r="D1985">
        <v>0.98666683828813473</v>
      </c>
      <c r="E1985">
        <v>0.77441894767093</v>
      </c>
      <c r="F1985">
        <v>1.0267439014478945</v>
      </c>
    </row>
    <row r="1986" spans="1:6">
      <c r="A1986" t="s">
        <v>84</v>
      </c>
      <c r="B1986" t="s">
        <v>85</v>
      </c>
      <c r="C1986">
        <v>0.76629548916181534</v>
      </c>
      <c r="D1986">
        <v>0.9557598843695897</v>
      </c>
      <c r="E1986">
        <v>3.025415054897912E-2</v>
      </c>
      <c r="F1986">
        <v>0.47948075398897094</v>
      </c>
    </row>
    <row r="1987" spans="1:6">
      <c r="A1987" t="s">
        <v>3132</v>
      </c>
      <c r="B1987" t="s">
        <v>3133</v>
      </c>
      <c r="C1987">
        <v>0.76647441359315382</v>
      </c>
      <c r="D1987">
        <v>1.0286457224821228</v>
      </c>
      <c r="E1987">
        <v>0.51438611440264548</v>
      </c>
      <c r="F1987">
        <v>1.0670901671916075</v>
      </c>
    </row>
    <row r="1988" spans="1:6">
      <c r="A1988" t="s">
        <v>3134</v>
      </c>
      <c r="B1988" t="s">
        <v>3135</v>
      </c>
      <c r="C1988">
        <v>0.76696475085667681</v>
      </c>
      <c r="D1988">
        <v>0.98906521489233701</v>
      </c>
      <c r="E1988">
        <v>9.6978166221817166E-2</v>
      </c>
      <c r="F1988">
        <v>1.1431875874933533</v>
      </c>
    </row>
    <row r="1989" spans="1:6">
      <c r="A1989" t="s">
        <v>3136</v>
      </c>
      <c r="B1989" t="s">
        <v>3137</v>
      </c>
      <c r="C1989">
        <v>0.7670693053864881</v>
      </c>
      <c r="D1989">
        <v>0.95102067912657984</v>
      </c>
      <c r="E1989">
        <v>0.57083948419290875</v>
      </c>
      <c r="F1989">
        <v>1.1101353606545046</v>
      </c>
    </row>
    <row r="1990" spans="1:6">
      <c r="A1990" t="s">
        <v>3138</v>
      </c>
      <c r="B1990" t="s">
        <v>410</v>
      </c>
      <c r="C1990">
        <v>0.76719202530806774</v>
      </c>
      <c r="D1990">
        <v>0.92411891298774274</v>
      </c>
      <c r="E1990">
        <v>0.53503353159509182</v>
      </c>
      <c r="F1990">
        <v>0.86337895693438405</v>
      </c>
    </row>
    <row r="1991" spans="1:6">
      <c r="A1991" t="s">
        <v>3139</v>
      </c>
      <c r="B1991" t="s">
        <v>3140</v>
      </c>
      <c r="C1991">
        <v>0.7672434105664363</v>
      </c>
      <c r="D1991">
        <v>1.0358417463285767</v>
      </c>
      <c r="E1991">
        <v>0.13133639693270116</v>
      </c>
      <c r="F1991">
        <v>0.74750582526244824</v>
      </c>
    </row>
    <row r="1992" spans="1:6">
      <c r="A1992" t="s">
        <v>3141</v>
      </c>
      <c r="B1992" t="s">
        <v>1622</v>
      </c>
      <c r="C1992">
        <v>0.76757084516066043</v>
      </c>
      <c r="D1992">
        <v>0.96664316018861907</v>
      </c>
      <c r="E1992">
        <v>0.81828933772721701</v>
      </c>
      <c r="F1992">
        <v>1.0193925428584019</v>
      </c>
    </row>
    <row r="1993" spans="1:6">
      <c r="A1993" t="s">
        <v>3142</v>
      </c>
      <c r="B1993" t="s">
        <v>2985</v>
      </c>
      <c r="C1993">
        <v>0.76768774681396379</v>
      </c>
      <c r="D1993">
        <v>1.0373270778121819</v>
      </c>
      <c r="E1993">
        <v>0.12278242881241863</v>
      </c>
      <c r="F1993">
        <v>0.78275524487154335</v>
      </c>
    </row>
    <row r="1994" spans="1:6">
      <c r="A1994" t="s">
        <v>3143</v>
      </c>
      <c r="B1994" t="s">
        <v>1060</v>
      </c>
      <c r="C1994">
        <v>0.76822111266224091</v>
      </c>
      <c r="D1994">
        <v>0.95781298760506528</v>
      </c>
      <c r="E1994">
        <v>0.17083555790820137</v>
      </c>
      <c r="F1994">
        <v>0.7526191536692054</v>
      </c>
    </row>
    <row r="1995" spans="1:6">
      <c r="A1995" t="s">
        <v>432</v>
      </c>
      <c r="B1995" t="s">
        <v>433</v>
      </c>
      <c r="C1995">
        <v>0.76854625038052282</v>
      </c>
      <c r="D1995">
        <v>0.96805593705289583</v>
      </c>
      <c r="E1995">
        <v>3.0212000761494124E-2</v>
      </c>
      <c r="F1995">
        <v>0.59575631875514057</v>
      </c>
    </row>
    <row r="1996" spans="1:6">
      <c r="A1996" t="s">
        <v>3144</v>
      </c>
      <c r="B1996" t="s">
        <v>798</v>
      </c>
      <c r="C1996">
        <v>0.76864211053694331</v>
      </c>
      <c r="D1996">
        <v>1.0745363651633066</v>
      </c>
      <c r="E1996">
        <v>0.47978923463639639</v>
      </c>
      <c r="F1996">
        <v>0.83227364912884672</v>
      </c>
    </row>
    <row r="1997" spans="1:6">
      <c r="A1997" t="s">
        <v>3145</v>
      </c>
      <c r="B1997" t="s">
        <v>3146</v>
      </c>
      <c r="C1997">
        <v>0.76870435730766729</v>
      </c>
      <c r="D1997">
        <v>1.0298779552601447</v>
      </c>
      <c r="E1997">
        <v>0.71826032532058104</v>
      </c>
      <c r="F1997">
        <v>0.97359970406035645</v>
      </c>
    </row>
    <row r="1998" spans="1:6">
      <c r="A1998" t="s">
        <v>3147</v>
      </c>
      <c r="B1998" t="s">
        <v>363</v>
      </c>
      <c r="C1998">
        <v>0.77067404748940016</v>
      </c>
      <c r="D1998">
        <v>0.95974963452615181</v>
      </c>
      <c r="E1998">
        <v>0.34103386927921131</v>
      </c>
      <c r="F1998">
        <v>0.87257988143517973</v>
      </c>
    </row>
    <row r="1999" spans="1:6">
      <c r="A1999" t="s">
        <v>3148</v>
      </c>
      <c r="B1999" t="s">
        <v>3149</v>
      </c>
      <c r="C1999">
        <v>0.77094535493816441</v>
      </c>
      <c r="D1999">
        <v>0.97602687315899828</v>
      </c>
      <c r="E1999">
        <v>0.57835885470873738</v>
      </c>
      <c r="F1999">
        <v>0.95433096591668554</v>
      </c>
    </row>
    <row r="2000" spans="1:6">
      <c r="A2000" t="s">
        <v>3150</v>
      </c>
      <c r="B2000" t="s">
        <v>743</v>
      </c>
      <c r="C2000">
        <v>0.77130658029254362</v>
      </c>
      <c r="D2000">
        <v>0.93375516833240646</v>
      </c>
      <c r="E2000">
        <v>0.59967024142195668</v>
      </c>
      <c r="F2000">
        <v>0.89550420746619663</v>
      </c>
    </row>
    <row r="2001" spans="1:6">
      <c r="A2001" t="s">
        <v>3151</v>
      </c>
      <c r="B2001" t="s">
        <v>561</v>
      </c>
      <c r="C2001">
        <v>0.77162847818372016</v>
      </c>
      <c r="D2001">
        <v>1.0190491045931056</v>
      </c>
      <c r="E2001">
        <v>0.12955257899865591</v>
      </c>
      <c r="F2001">
        <v>1.2413300371588767</v>
      </c>
    </row>
    <row r="2002" spans="1:6">
      <c r="A2002" t="s">
        <v>3152</v>
      </c>
      <c r="B2002" t="s">
        <v>3153</v>
      </c>
      <c r="C2002">
        <v>0.77259672123684753</v>
      </c>
      <c r="D2002">
        <v>1.0396315646201546</v>
      </c>
      <c r="E2002">
        <v>0.3450781057544991</v>
      </c>
      <c r="F2002">
        <v>0.85346239885499608</v>
      </c>
    </row>
    <row r="2003" spans="1:6">
      <c r="A2003" t="s">
        <v>3154</v>
      </c>
      <c r="B2003" t="s">
        <v>1786</v>
      </c>
      <c r="C2003">
        <v>0.77371399675124808</v>
      </c>
      <c r="D2003">
        <v>0.97773305857123105</v>
      </c>
      <c r="E2003">
        <v>0.36620349357197807</v>
      </c>
      <c r="F2003">
        <v>0.9090294099841838</v>
      </c>
    </row>
    <row r="2004" spans="1:6">
      <c r="A2004" t="s">
        <v>3155</v>
      </c>
      <c r="B2004" t="s">
        <v>3156</v>
      </c>
      <c r="C2004">
        <v>0.77373217463384014</v>
      </c>
      <c r="D2004">
        <v>1.0117024999167437</v>
      </c>
      <c r="E2004">
        <v>0.4180333418948009</v>
      </c>
      <c r="F2004">
        <v>1.0560573750280018</v>
      </c>
    </row>
    <row r="2005" spans="1:6">
      <c r="A2005" t="s">
        <v>3157</v>
      </c>
      <c r="B2005" t="s">
        <v>3112</v>
      </c>
      <c r="C2005">
        <v>0.77382591654799771</v>
      </c>
      <c r="D2005">
        <v>0.96333804371652398</v>
      </c>
      <c r="E2005">
        <v>0.92921127244507851</v>
      </c>
      <c r="F2005">
        <v>0.98904540446233802</v>
      </c>
    </row>
    <row r="2006" spans="1:6">
      <c r="A2006" t="s">
        <v>3158</v>
      </c>
      <c r="B2006" t="s">
        <v>67</v>
      </c>
      <c r="C2006">
        <v>0.77480645111781288</v>
      </c>
      <c r="D2006">
        <v>1.0255787213035832</v>
      </c>
      <c r="E2006">
        <v>0.7833845278548931</v>
      </c>
      <c r="F2006">
        <v>0.96046119014443387</v>
      </c>
    </row>
    <row r="2007" spans="1:6">
      <c r="A2007" t="s">
        <v>3159</v>
      </c>
      <c r="B2007" t="s">
        <v>3160</v>
      </c>
      <c r="C2007">
        <v>0.77549000758779507</v>
      </c>
      <c r="D2007">
        <v>0.94656617675746868</v>
      </c>
      <c r="E2007">
        <v>0.27430527796379728</v>
      </c>
      <c r="F2007">
        <v>0.81720613420386068</v>
      </c>
    </row>
    <row r="2008" spans="1:6">
      <c r="A2008" t="s">
        <v>3161</v>
      </c>
      <c r="B2008" t="s">
        <v>3162</v>
      </c>
      <c r="C2008">
        <v>0.77746127257481024</v>
      </c>
      <c r="D2008">
        <v>1.0133945057886979</v>
      </c>
      <c r="E2008">
        <v>0.65987823449571903</v>
      </c>
      <c r="F2008">
        <v>1.047731410842234</v>
      </c>
    </row>
    <row r="2009" spans="1:6">
      <c r="A2009" t="s">
        <v>3163</v>
      </c>
      <c r="B2009" t="s">
        <v>1088</v>
      </c>
      <c r="C2009">
        <v>0.77756133279337547</v>
      </c>
      <c r="D2009">
        <v>0.96238304713685896</v>
      </c>
      <c r="E2009">
        <v>0.66670288004944234</v>
      </c>
      <c r="F2009">
        <v>0.92071187183995418</v>
      </c>
    </row>
    <row r="2010" spans="1:6">
      <c r="A2010" t="s">
        <v>3164</v>
      </c>
      <c r="B2010" t="s">
        <v>684</v>
      </c>
      <c r="C2010">
        <v>0.77799969506044875</v>
      </c>
      <c r="D2010">
        <v>0.92009874102124933</v>
      </c>
      <c r="E2010">
        <v>0.17771562910129415</v>
      </c>
      <c r="F2010">
        <v>0.59116020661982804</v>
      </c>
    </row>
    <row r="2011" spans="1:6">
      <c r="A2011" t="s">
        <v>3165</v>
      </c>
      <c r="B2011" t="s">
        <v>2065</v>
      </c>
      <c r="C2011">
        <v>0.77801699921256529</v>
      </c>
      <c r="D2011">
        <v>0.97775376040692641</v>
      </c>
      <c r="E2011">
        <v>0.21268494435094715</v>
      </c>
      <c r="F2011">
        <v>0.90652632435375236</v>
      </c>
    </row>
    <row r="2012" spans="1:6">
      <c r="A2012" t="s">
        <v>3166</v>
      </c>
      <c r="B2012" t="s">
        <v>1984</v>
      </c>
      <c r="C2012">
        <v>0.77869854275113415</v>
      </c>
      <c r="D2012">
        <v>1.0214986937387682</v>
      </c>
      <c r="E2012">
        <v>0.14938822321022016</v>
      </c>
      <c r="F2012">
        <v>1.1178682303372491</v>
      </c>
    </row>
    <row r="2013" spans="1:6">
      <c r="A2013" t="s">
        <v>3167</v>
      </c>
      <c r="B2013" t="s">
        <v>133</v>
      </c>
      <c r="C2013">
        <v>0.77925658444557711</v>
      </c>
      <c r="D2013">
        <v>0.97559636411567674</v>
      </c>
      <c r="E2013">
        <v>0.66099015684790841</v>
      </c>
      <c r="F2013">
        <v>0.9697434670204147</v>
      </c>
    </row>
    <row r="2014" spans="1:6">
      <c r="A2014" t="s">
        <v>3168</v>
      </c>
      <c r="B2014" t="s">
        <v>3169</v>
      </c>
      <c r="C2014">
        <v>0.78031644542391465</v>
      </c>
      <c r="D2014">
        <v>0.97261075648816475</v>
      </c>
      <c r="E2014">
        <v>9.1492831707429889E-2</v>
      </c>
      <c r="F2014">
        <v>1.237541008169657</v>
      </c>
    </row>
    <row r="2015" spans="1:6">
      <c r="A2015" t="s">
        <v>3170</v>
      </c>
      <c r="B2015" t="s">
        <v>2074</v>
      </c>
      <c r="C2015">
        <v>0.7805163210952506</v>
      </c>
      <c r="D2015">
        <v>0.96547711820653659</v>
      </c>
      <c r="E2015">
        <v>0.28391390027792024</v>
      </c>
      <c r="F2015">
        <v>1.2676211594736981</v>
      </c>
    </row>
    <row r="2016" spans="1:6">
      <c r="A2016" t="s">
        <v>3171</v>
      </c>
      <c r="B2016" t="s">
        <v>3172</v>
      </c>
      <c r="C2016">
        <v>0.78085434123169972</v>
      </c>
      <c r="D2016">
        <v>0.95144813820312679</v>
      </c>
      <c r="E2016">
        <v>0.17585095511305554</v>
      </c>
      <c r="F2016">
        <v>1.2383383774764021</v>
      </c>
    </row>
    <row r="2017" spans="1:6">
      <c r="A2017" t="s">
        <v>3173</v>
      </c>
      <c r="B2017" t="s">
        <v>1591</v>
      </c>
      <c r="C2017">
        <v>0.78102141949884729</v>
      </c>
      <c r="D2017">
        <v>1.0733921459326206</v>
      </c>
      <c r="E2017">
        <v>0.21422899578902188</v>
      </c>
      <c r="F2017">
        <v>1.4575305417598381</v>
      </c>
    </row>
    <row r="2018" spans="1:6">
      <c r="A2018" t="s">
        <v>3174</v>
      </c>
      <c r="B2018" t="s">
        <v>1058</v>
      </c>
      <c r="C2018">
        <v>0.781166148447204</v>
      </c>
      <c r="D2018">
        <v>0.97417270703748904</v>
      </c>
      <c r="E2018">
        <v>6.1529567425360844E-2</v>
      </c>
      <c r="F2018">
        <v>1.3214398500682536</v>
      </c>
    </row>
    <row r="2019" spans="1:6">
      <c r="A2019" t="s">
        <v>3175</v>
      </c>
      <c r="B2019" t="s">
        <v>161</v>
      </c>
      <c r="C2019">
        <v>0.78152158103211211</v>
      </c>
      <c r="D2019">
        <v>1.0212169076639395</v>
      </c>
      <c r="E2019">
        <v>4.5090683299766565E-2</v>
      </c>
      <c r="F2019">
        <v>1.2023778263096911</v>
      </c>
    </row>
    <row r="2020" spans="1:6">
      <c r="A2020" t="s">
        <v>3176</v>
      </c>
      <c r="B2020" t="s">
        <v>937</v>
      </c>
      <c r="C2020">
        <v>0.78287794441950886</v>
      </c>
      <c r="D2020">
        <v>1.0233655903347572</v>
      </c>
      <c r="E2020">
        <v>6.6956054977100651E-2</v>
      </c>
      <c r="F2020">
        <v>1.1334162107268317</v>
      </c>
    </row>
    <row r="2021" spans="1:6">
      <c r="A2021" t="s">
        <v>3177</v>
      </c>
      <c r="B2021" t="s">
        <v>833</v>
      </c>
      <c r="C2021">
        <v>0.78419867394829168</v>
      </c>
      <c r="D2021">
        <v>0.98077753091728104</v>
      </c>
      <c r="E2021">
        <v>0.14290168405239945</v>
      </c>
      <c r="F2021">
        <v>1.1890659665037659</v>
      </c>
    </row>
    <row r="2022" spans="1:6">
      <c r="A2022" t="s">
        <v>3178</v>
      </c>
      <c r="B2022" t="s">
        <v>3179</v>
      </c>
      <c r="C2022">
        <v>0.7853570536899479</v>
      </c>
      <c r="D2022">
        <v>1.0519484066592837</v>
      </c>
      <c r="E2022">
        <v>0.12265621264529109</v>
      </c>
      <c r="F2022">
        <v>1.3822016721476853</v>
      </c>
    </row>
    <row r="2023" spans="1:6">
      <c r="A2023" t="s">
        <v>3180</v>
      </c>
      <c r="B2023" t="s">
        <v>3181</v>
      </c>
      <c r="C2023">
        <v>0.78576744735376591</v>
      </c>
      <c r="D2023">
        <v>0.98817889873921527</v>
      </c>
      <c r="E2023">
        <v>0.13069942149983096</v>
      </c>
      <c r="F2023">
        <v>1.139732909563866</v>
      </c>
    </row>
    <row r="2024" spans="1:6">
      <c r="A2024" t="s">
        <v>3182</v>
      </c>
      <c r="B2024" t="s">
        <v>2742</v>
      </c>
      <c r="C2024">
        <v>0.78596397498935455</v>
      </c>
      <c r="D2024">
        <v>1.0508219310201836</v>
      </c>
      <c r="E2024">
        <v>0.4637441082718633</v>
      </c>
      <c r="F2024">
        <v>0.85361812429975958</v>
      </c>
    </row>
    <row r="2025" spans="1:6">
      <c r="A2025" t="s">
        <v>3183</v>
      </c>
      <c r="B2025" t="s">
        <v>858</v>
      </c>
      <c r="C2025">
        <v>0.78704234397755934</v>
      </c>
      <c r="D2025">
        <v>0.98325611327631579</v>
      </c>
      <c r="E2025">
        <v>0.10268353427096302</v>
      </c>
      <c r="F2025">
        <v>1.0463195425731577</v>
      </c>
    </row>
    <row r="2026" spans="1:6">
      <c r="A2026" t="s">
        <v>3184</v>
      </c>
      <c r="B2026" t="s">
        <v>1114</v>
      </c>
      <c r="C2026">
        <v>0.78995381939316844</v>
      </c>
      <c r="D2026">
        <v>0.95036812386876701</v>
      </c>
      <c r="E2026">
        <v>0.12016790773794254</v>
      </c>
      <c r="F2026">
        <v>0.62715542703109195</v>
      </c>
    </row>
    <row r="2027" spans="1:6">
      <c r="A2027" t="s">
        <v>3185</v>
      </c>
      <c r="B2027" t="s">
        <v>3186</v>
      </c>
      <c r="C2027">
        <v>0.79035111312442496</v>
      </c>
      <c r="D2027">
        <v>0.98034001467730714</v>
      </c>
      <c r="E2027">
        <v>5.2622458128094872E-2</v>
      </c>
      <c r="F2027">
        <v>0.70448546037790394</v>
      </c>
    </row>
    <row r="2028" spans="1:6">
      <c r="A2028" t="s">
        <v>362</v>
      </c>
      <c r="B2028" t="s">
        <v>363</v>
      </c>
      <c r="C2028">
        <v>0.7917245658362011</v>
      </c>
      <c r="D2028">
        <v>1.0263640717446632</v>
      </c>
      <c r="E2028">
        <v>2.5281702835745178E-2</v>
      </c>
      <c r="F2028">
        <v>0.57190013243402504</v>
      </c>
    </row>
    <row r="2029" spans="1:6">
      <c r="A2029" t="s">
        <v>3187</v>
      </c>
      <c r="B2029" t="s">
        <v>3188</v>
      </c>
      <c r="C2029">
        <v>0.79250390820440131</v>
      </c>
      <c r="D2029">
        <v>0.94760318757077255</v>
      </c>
      <c r="E2029">
        <v>0.33029696348276488</v>
      </c>
      <c r="F2029">
        <v>0.8111729640054135</v>
      </c>
    </row>
    <row r="2030" spans="1:6">
      <c r="A2030" t="s">
        <v>3189</v>
      </c>
      <c r="B2030" t="s">
        <v>1960</v>
      </c>
      <c r="C2030">
        <v>0.79287493951559607</v>
      </c>
      <c r="D2030">
        <v>0.98092893930654923</v>
      </c>
      <c r="E2030">
        <v>0.94362841279345411</v>
      </c>
      <c r="F2030">
        <v>1.0067870623501833</v>
      </c>
    </row>
    <row r="2031" spans="1:6">
      <c r="A2031" t="s">
        <v>3190</v>
      </c>
      <c r="B2031" t="s">
        <v>798</v>
      </c>
      <c r="C2031">
        <v>0.79313353591156166</v>
      </c>
      <c r="D2031">
        <v>1.0115810273783594</v>
      </c>
      <c r="E2031">
        <v>5.5796814174349743E-2</v>
      </c>
      <c r="F2031">
        <v>0.93930838527535576</v>
      </c>
    </row>
    <row r="2032" spans="1:6">
      <c r="A2032" t="s">
        <v>3191</v>
      </c>
      <c r="B2032" t="s">
        <v>3192</v>
      </c>
      <c r="C2032">
        <v>0.7932360362558516</v>
      </c>
      <c r="D2032">
        <v>1.0256757025313676</v>
      </c>
      <c r="E2032">
        <v>9.1885976700820486E-3</v>
      </c>
      <c r="F2032">
        <v>0.80655926246521037</v>
      </c>
    </row>
    <row r="2033" spans="1:6">
      <c r="A2033" t="s">
        <v>3193</v>
      </c>
      <c r="B2033" t="s">
        <v>2585</v>
      </c>
      <c r="C2033">
        <v>0.79345197385907851</v>
      </c>
      <c r="D2033">
        <v>0.94098498827519139</v>
      </c>
      <c r="E2033">
        <v>0.62985635469682832</v>
      </c>
      <c r="F2033">
        <v>0.91274192342820382</v>
      </c>
    </row>
    <row r="2034" spans="1:6">
      <c r="A2034" t="s">
        <v>3194</v>
      </c>
      <c r="B2034" t="s">
        <v>3195</v>
      </c>
      <c r="C2034">
        <v>0.79410640874499927</v>
      </c>
      <c r="D2034">
        <v>0.9783422038193057</v>
      </c>
      <c r="E2034">
        <v>0.19328684389775339</v>
      </c>
      <c r="F2034">
        <v>1.1757500446024149</v>
      </c>
    </row>
    <row r="2035" spans="1:6">
      <c r="A2035" t="s">
        <v>3196</v>
      </c>
      <c r="B2035" t="s">
        <v>3197</v>
      </c>
      <c r="C2035">
        <v>0.79513492985619494</v>
      </c>
      <c r="D2035">
        <v>1.0340011278045529</v>
      </c>
      <c r="E2035">
        <v>5.4879973456690448E-2</v>
      </c>
      <c r="F2035">
        <v>0.73924155962228633</v>
      </c>
    </row>
    <row r="2036" spans="1:6">
      <c r="A2036" t="s">
        <v>3198</v>
      </c>
      <c r="B2036" t="s">
        <v>1432</v>
      </c>
      <c r="C2036">
        <v>0.79595385809778763</v>
      </c>
      <c r="D2036">
        <v>0.98137256930723016</v>
      </c>
      <c r="E2036">
        <v>2.2785740467953512E-2</v>
      </c>
      <c r="F2036">
        <v>0.73016664677238663</v>
      </c>
    </row>
    <row r="2037" spans="1:6">
      <c r="A2037" t="s">
        <v>3199</v>
      </c>
      <c r="B2037" t="s">
        <v>2034</v>
      </c>
      <c r="C2037">
        <v>0.79619530390130122</v>
      </c>
      <c r="D2037">
        <v>0.97862275418958711</v>
      </c>
      <c r="E2037">
        <v>0.32537346731611205</v>
      </c>
      <c r="F2037">
        <v>1.1164960070315144</v>
      </c>
    </row>
    <row r="2038" spans="1:6">
      <c r="A2038" t="s">
        <v>3200</v>
      </c>
      <c r="B2038" t="s">
        <v>641</v>
      </c>
      <c r="C2038">
        <v>0.79669291963038935</v>
      </c>
      <c r="D2038">
        <v>1.015447728837263</v>
      </c>
      <c r="E2038">
        <v>6.0137288503874863E-2</v>
      </c>
      <c r="F2038">
        <v>0.82722885090960341</v>
      </c>
    </row>
    <row r="2039" spans="1:6">
      <c r="A2039" t="s">
        <v>3201</v>
      </c>
      <c r="B2039" t="s">
        <v>338</v>
      </c>
      <c r="C2039">
        <v>0.79752626831010454</v>
      </c>
      <c r="D2039">
        <v>1.0419830893623345</v>
      </c>
      <c r="E2039">
        <v>0.85853290986700748</v>
      </c>
      <c r="F2039">
        <v>1.0355377414095002</v>
      </c>
    </row>
    <row r="2040" spans="1:6">
      <c r="A2040" t="s">
        <v>793</v>
      </c>
      <c r="B2040" t="s">
        <v>794</v>
      </c>
      <c r="C2040">
        <v>0.79860155824051526</v>
      </c>
      <c r="D2040">
        <v>1.0202288102580284</v>
      </c>
      <c r="E2040">
        <v>3.3168226850586731E-3</v>
      </c>
      <c r="F2040">
        <v>1.4831241074646251</v>
      </c>
    </row>
    <row r="2041" spans="1:6">
      <c r="A2041" t="s">
        <v>3202</v>
      </c>
      <c r="B2041" t="s">
        <v>2516</v>
      </c>
      <c r="C2041">
        <v>0.79882030145278338</v>
      </c>
      <c r="D2041">
        <v>0.96111138675422714</v>
      </c>
      <c r="E2041">
        <v>0.12093589358742939</v>
      </c>
      <c r="F2041">
        <v>0.87517681660961566</v>
      </c>
    </row>
    <row r="2042" spans="1:6">
      <c r="A2042" t="s">
        <v>3203</v>
      </c>
      <c r="B2042" t="s">
        <v>3204</v>
      </c>
      <c r="C2042">
        <v>0.79909273317981233</v>
      </c>
      <c r="D2042">
        <v>1.0197881390237811</v>
      </c>
      <c r="E2042">
        <v>1.7293393267767247E-2</v>
      </c>
      <c r="F2042">
        <v>1.3379002882230224</v>
      </c>
    </row>
    <row r="2043" spans="1:6">
      <c r="A2043" t="s">
        <v>3205</v>
      </c>
      <c r="B2043" t="s">
        <v>3206</v>
      </c>
      <c r="C2043">
        <v>0.79933693614575851</v>
      </c>
      <c r="D2043">
        <v>1.0123897784967599</v>
      </c>
      <c r="E2043">
        <v>9.6759671227946237E-2</v>
      </c>
      <c r="F2043">
        <v>0.87250905657886879</v>
      </c>
    </row>
    <row r="2044" spans="1:6">
      <c r="A2044" t="s">
        <v>748</v>
      </c>
      <c r="B2044" t="s">
        <v>311</v>
      </c>
      <c r="C2044">
        <v>0.79941893252831475</v>
      </c>
      <c r="D2044">
        <v>0.97304578147967469</v>
      </c>
      <c r="E2044">
        <v>1.16350323884699E-2</v>
      </c>
      <c r="F2044">
        <v>1.4345935545893853</v>
      </c>
    </row>
    <row r="2045" spans="1:6">
      <c r="A2045" t="s">
        <v>3207</v>
      </c>
      <c r="B2045" t="s">
        <v>923</v>
      </c>
      <c r="C2045">
        <v>0.79986835955934554</v>
      </c>
      <c r="D2045">
        <v>1.0256773409745168</v>
      </c>
      <c r="E2045">
        <v>0.3378986467375617</v>
      </c>
      <c r="F2045">
        <v>1.10757578574351</v>
      </c>
    </row>
    <row r="2046" spans="1:6">
      <c r="A2046" t="s">
        <v>3208</v>
      </c>
      <c r="B2046" t="s">
        <v>603</v>
      </c>
      <c r="C2046">
        <v>0.80074319564801066</v>
      </c>
      <c r="D2046">
        <v>0.98895316657532661</v>
      </c>
      <c r="E2046">
        <v>6.0611714460771779E-2</v>
      </c>
      <c r="F2046">
        <v>1.0952269802883603</v>
      </c>
    </row>
    <row r="2047" spans="1:6">
      <c r="A2047" t="s">
        <v>3209</v>
      </c>
      <c r="B2047" t="s">
        <v>3210</v>
      </c>
      <c r="C2047">
        <v>0.80097613942747059</v>
      </c>
      <c r="D2047">
        <v>1.0149461256713248</v>
      </c>
      <c r="E2047">
        <v>0.2320938429081634</v>
      </c>
      <c r="F2047">
        <v>1.0942342587993319</v>
      </c>
    </row>
    <row r="2048" spans="1:6">
      <c r="A2048" t="s">
        <v>3211</v>
      </c>
      <c r="B2048" t="s">
        <v>833</v>
      </c>
      <c r="C2048">
        <v>0.80135802847394499</v>
      </c>
      <c r="D2048">
        <v>1.028651330005752</v>
      </c>
      <c r="E2048">
        <v>9.6258752506447984E-2</v>
      </c>
      <c r="F2048">
        <v>0.81880566139296618</v>
      </c>
    </row>
    <row r="2049" spans="1:6">
      <c r="A2049" t="s">
        <v>444</v>
      </c>
      <c r="B2049" t="s">
        <v>445</v>
      </c>
      <c r="C2049">
        <v>0.80141229183331664</v>
      </c>
      <c r="D2049">
        <v>1.0520339821023912</v>
      </c>
      <c r="E2049">
        <v>2.3261169801419301E-2</v>
      </c>
      <c r="F2049">
        <v>0.59958855126864297</v>
      </c>
    </row>
    <row r="2050" spans="1:6">
      <c r="A2050" t="s">
        <v>3212</v>
      </c>
      <c r="B2050" t="s">
        <v>1543</v>
      </c>
      <c r="C2050">
        <v>0.80197167005684222</v>
      </c>
      <c r="D2050">
        <v>1.0297816102516757</v>
      </c>
      <c r="E2050">
        <v>0.49108689163044611</v>
      </c>
      <c r="F2050">
        <v>0.91731400554342846</v>
      </c>
    </row>
    <row r="2051" spans="1:6">
      <c r="A2051" t="s">
        <v>3213</v>
      </c>
      <c r="B2051" t="s">
        <v>75</v>
      </c>
      <c r="C2051">
        <v>0.80221647587951828</v>
      </c>
      <c r="D2051">
        <v>0.9778589881439862</v>
      </c>
      <c r="E2051">
        <v>0.16716081869918142</v>
      </c>
      <c r="F2051">
        <v>1.9850256033967135</v>
      </c>
    </row>
    <row r="2052" spans="1:6">
      <c r="A2052" t="s">
        <v>3214</v>
      </c>
      <c r="B2052" t="s">
        <v>396</v>
      </c>
      <c r="C2052">
        <v>0.80255932863142432</v>
      </c>
      <c r="D2052">
        <v>0.99440826243813585</v>
      </c>
      <c r="E2052">
        <v>0.13782758579013515</v>
      </c>
      <c r="F2052">
        <v>1.0890147124932275</v>
      </c>
    </row>
    <row r="2053" spans="1:6">
      <c r="A2053" t="s">
        <v>3215</v>
      </c>
      <c r="B2053" t="s">
        <v>3216</v>
      </c>
      <c r="C2053">
        <v>0.80264605480415518</v>
      </c>
      <c r="D2053">
        <v>0.9794018719721872</v>
      </c>
      <c r="E2053">
        <v>0.24528012669446864</v>
      </c>
      <c r="F2053">
        <v>1.1492652247651156</v>
      </c>
    </row>
    <row r="2054" spans="1:6">
      <c r="A2054" t="s">
        <v>634</v>
      </c>
      <c r="B2054" t="s">
        <v>18</v>
      </c>
      <c r="C2054">
        <v>0.80309955226231122</v>
      </c>
      <c r="D2054">
        <v>0.96170720735569559</v>
      </c>
      <c r="E2054">
        <v>2.3098663826698507E-2</v>
      </c>
      <c r="F2054">
        <v>0.6635146629322457</v>
      </c>
    </row>
    <row r="2055" spans="1:6">
      <c r="A2055" t="s">
        <v>3217</v>
      </c>
      <c r="B2055" t="s">
        <v>1396</v>
      </c>
      <c r="C2055">
        <v>0.80453911335841555</v>
      </c>
      <c r="D2055">
        <v>1.0255860236683392</v>
      </c>
      <c r="E2055">
        <v>8.8607246449863813E-2</v>
      </c>
      <c r="F2055">
        <v>0.80774637511726632</v>
      </c>
    </row>
    <row r="2056" spans="1:6">
      <c r="A2056" t="s">
        <v>3218</v>
      </c>
      <c r="B2056" t="s">
        <v>2919</v>
      </c>
      <c r="C2056">
        <v>0.80455619586021743</v>
      </c>
      <c r="D2056">
        <v>1.041932493212453</v>
      </c>
      <c r="E2056">
        <v>0.5219697351304966</v>
      </c>
      <c r="F2056">
        <v>0.93577639050574846</v>
      </c>
    </row>
    <row r="2057" spans="1:6">
      <c r="A2057" t="s">
        <v>3219</v>
      </c>
      <c r="B2057" t="s">
        <v>3220</v>
      </c>
      <c r="C2057">
        <v>0.80492888223379211</v>
      </c>
      <c r="D2057">
        <v>1.0391568352193035</v>
      </c>
      <c r="E2057">
        <v>0.48194247502639026</v>
      </c>
      <c r="F2057">
        <v>0.89318384662076067</v>
      </c>
    </row>
    <row r="2058" spans="1:6">
      <c r="A2058" t="s">
        <v>873</v>
      </c>
      <c r="B2058" t="s">
        <v>874</v>
      </c>
      <c r="C2058">
        <v>0.80655555020893144</v>
      </c>
      <c r="D2058">
        <v>0.97863776386116297</v>
      </c>
      <c r="E2058">
        <v>1.1902666164612227E-3</v>
      </c>
      <c r="F2058">
        <v>1.6492073171024468</v>
      </c>
    </row>
    <row r="2059" spans="1:6">
      <c r="A2059" t="s">
        <v>3221</v>
      </c>
      <c r="B2059" t="s">
        <v>450</v>
      </c>
      <c r="C2059">
        <v>0.80815664164794787</v>
      </c>
      <c r="D2059">
        <v>0.97127494166334016</v>
      </c>
      <c r="E2059">
        <v>0.24887339988133295</v>
      </c>
      <c r="F2059">
        <v>1.0870448305641731</v>
      </c>
    </row>
    <row r="2060" spans="1:6">
      <c r="A2060" t="s">
        <v>3222</v>
      </c>
      <c r="B2060" t="s">
        <v>340</v>
      </c>
      <c r="C2060">
        <v>0.80992977332410554</v>
      </c>
      <c r="D2060">
        <v>0.97713192667287774</v>
      </c>
      <c r="E2060">
        <v>0.63415924179670935</v>
      </c>
      <c r="F2060">
        <v>1.0644544570274961</v>
      </c>
    </row>
    <row r="2061" spans="1:6">
      <c r="A2061" t="s">
        <v>3223</v>
      </c>
      <c r="B2061" t="s">
        <v>3224</v>
      </c>
      <c r="C2061">
        <v>0.8103314633440627</v>
      </c>
      <c r="D2061">
        <v>0.94731243813896071</v>
      </c>
      <c r="E2061">
        <v>0.71479654188449215</v>
      </c>
      <c r="F2061">
        <v>1.0726383349419601</v>
      </c>
    </row>
    <row r="2062" spans="1:6">
      <c r="A2062" t="s">
        <v>3225</v>
      </c>
      <c r="B2062" t="s">
        <v>3226</v>
      </c>
      <c r="C2062">
        <v>0.81161851198980006</v>
      </c>
      <c r="D2062">
        <v>0.95567539376933974</v>
      </c>
      <c r="E2062">
        <v>0.27159896464898986</v>
      </c>
      <c r="F2062">
        <v>0.79345474194324184</v>
      </c>
    </row>
    <row r="2063" spans="1:6">
      <c r="A2063" t="s">
        <v>3227</v>
      </c>
      <c r="B2063" t="s">
        <v>3228</v>
      </c>
      <c r="C2063">
        <v>0.81237260696701208</v>
      </c>
      <c r="D2063">
        <v>1.0287296341118284</v>
      </c>
      <c r="E2063">
        <v>7.2503926627446522E-2</v>
      </c>
      <c r="F2063">
        <v>1.5934370366504416</v>
      </c>
    </row>
    <row r="2064" spans="1:6">
      <c r="A2064" t="s">
        <v>3229</v>
      </c>
      <c r="B2064" t="s">
        <v>3230</v>
      </c>
      <c r="C2064">
        <v>0.81254408288665125</v>
      </c>
      <c r="D2064">
        <v>1.0648634528549297</v>
      </c>
      <c r="E2064">
        <v>0.14512938264921665</v>
      </c>
      <c r="F2064">
        <v>0.66590009709656239</v>
      </c>
    </row>
    <row r="2065" spans="1:6">
      <c r="A2065" t="s">
        <v>3231</v>
      </c>
      <c r="B2065" t="s">
        <v>3232</v>
      </c>
      <c r="C2065">
        <v>0.81435673417504084</v>
      </c>
      <c r="D2065">
        <v>1.0257021363977328</v>
      </c>
      <c r="E2065">
        <v>0.49399691108592647</v>
      </c>
      <c r="F2065">
        <v>0.91664499290771961</v>
      </c>
    </row>
    <row r="2066" spans="1:6">
      <c r="A2066" t="s">
        <v>3233</v>
      </c>
      <c r="B2066" t="s">
        <v>1025</v>
      </c>
      <c r="C2066">
        <v>0.81485472638886569</v>
      </c>
      <c r="D2066">
        <v>0.95330953763097159</v>
      </c>
      <c r="E2066">
        <v>0.63011821814005475</v>
      </c>
      <c r="F2066">
        <v>1.0644942437104532</v>
      </c>
    </row>
    <row r="2067" spans="1:6">
      <c r="A2067" t="s">
        <v>3234</v>
      </c>
      <c r="B2067" t="s">
        <v>3235</v>
      </c>
      <c r="C2067">
        <v>0.81546606190117554</v>
      </c>
      <c r="D2067">
        <v>0.97234631905339908</v>
      </c>
      <c r="E2067">
        <v>0.30274849047964941</v>
      </c>
      <c r="F2067">
        <v>1.2164285130426886</v>
      </c>
    </row>
    <row r="2068" spans="1:6">
      <c r="A2068" t="s">
        <v>3236</v>
      </c>
      <c r="B2068" t="s">
        <v>171</v>
      </c>
      <c r="C2068">
        <v>0.82149507145914447</v>
      </c>
      <c r="D2068">
        <v>0.97587913259972114</v>
      </c>
      <c r="E2068">
        <v>0.35803806705294472</v>
      </c>
      <c r="F2068">
        <v>0.91090720497858135</v>
      </c>
    </row>
    <row r="2069" spans="1:6">
      <c r="A2069" t="s">
        <v>3237</v>
      </c>
      <c r="B2069" t="s">
        <v>678</v>
      </c>
      <c r="C2069">
        <v>0.82153705860240689</v>
      </c>
      <c r="D2069">
        <v>0.98343824956120818</v>
      </c>
      <c r="E2069">
        <v>0.15611078226473993</v>
      </c>
      <c r="F2069">
        <v>1.1538975705747896</v>
      </c>
    </row>
    <row r="2070" spans="1:6">
      <c r="A2070" t="s">
        <v>3238</v>
      </c>
      <c r="B2070" t="s">
        <v>399</v>
      </c>
      <c r="C2070">
        <v>0.8235024564604827</v>
      </c>
      <c r="D2070">
        <v>0.9883858303401073</v>
      </c>
      <c r="E2070">
        <v>0.1876005491489165</v>
      </c>
      <c r="F2070">
        <v>1.2274666239592147</v>
      </c>
    </row>
    <row r="2071" spans="1:6">
      <c r="A2071" t="s">
        <v>3239</v>
      </c>
      <c r="B2071" t="s">
        <v>317</v>
      </c>
      <c r="C2071">
        <v>0.8238688722112365</v>
      </c>
      <c r="D2071">
        <v>1.0323689033729206</v>
      </c>
      <c r="E2071">
        <v>0.20315451121970957</v>
      </c>
      <c r="F2071">
        <v>1.2830387051730368</v>
      </c>
    </row>
    <row r="2072" spans="1:6">
      <c r="A2072" t="s">
        <v>3240</v>
      </c>
      <c r="B2072" t="s">
        <v>239</v>
      </c>
      <c r="C2072">
        <v>0.82398870507545618</v>
      </c>
      <c r="D2072">
        <v>0.97706143356956987</v>
      </c>
      <c r="E2072">
        <v>2.8566071043051609E-2</v>
      </c>
      <c r="F2072">
        <v>1.3745796555806928</v>
      </c>
    </row>
    <row r="2073" spans="1:6">
      <c r="A2073" t="s">
        <v>3241</v>
      </c>
      <c r="B2073" t="s">
        <v>831</v>
      </c>
      <c r="C2073">
        <v>0.82433919799274014</v>
      </c>
      <c r="D2073">
        <v>0.98720597042268121</v>
      </c>
      <c r="E2073">
        <v>2.9877242083182352E-2</v>
      </c>
      <c r="F2073">
        <v>1.2425792632673116</v>
      </c>
    </row>
    <row r="2074" spans="1:6">
      <c r="A2074" t="s">
        <v>3242</v>
      </c>
      <c r="B2074" t="s">
        <v>2758</v>
      </c>
      <c r="C2074">
        <v>0.82458581251506136</v>
      </c>
      <c r="D2074">
        <v>0.95971773067800392</v>
      </c>
      <c r="E2074">
        <v>0.72675057737852855</v>
      </c>
      <c r="F2074">
        <v>0.93020499572566395</v>
      </c>
    </row>
    <row r="2075" spans="1:6">
      <c r="A2075" t="s">
        <v>3243</v>
      </c>
      <c r="B2075" t="s">
        <v>260</v>
      </c>
      <c r="C2075">
        <v>0.82651445113671784</v>
      </c>
      <c r="D2075">
        <v>1.0189690486322942</v>
      </c>
      <c r="E2075">
        <v>0.13712586239304292</v>
      </c>
      <c r="F2075">
        <v>0.82511211753644365</v>
      </c>
    </row>
    <row r="2076" spans="1:6">
      <c r="A2076" t="s">
        <v>3244</v>
      </c>
      <c r="B2076" t="s">
        <v>833</v>
      </c>
      <c r="C2076">
        <v>0.82677172381988595</v>
      </c>
      <c r="D2076">
        <v>0.96454986670114706</v>
      </c>
      <c r="E2076">
        <v>2.2363582186225011E-2</v>
      </c>
      <c r="F2076">
        <v>0.8546369975790109</v>
      </c>
    </row>
    <row r="2077" spans="1:6">
      <c r="A2077" t="s">
        <v>3245</v>
      </c>
      <c r="B2077" t="s">
        <v>3054</v>
      </c>
      <c r="C2077">
        <v>0.82717626188330384</v>
      </c>
      <c r="D2077">
        <v>1.0162760372789668</v>
      </c>
      <c r="E2077">
        <v>8.434465532238529E-2</v>
      </c>
      <c r="F2077">
        <v>0.81190789031407429</v>
      </c>
    </row>
    <row r="2078" spans="1:6">
      <c r="A2078" t="s">
        <v>3246</v>
      </c>
      <c r="B2078" t="s">
        <v>2016</v>
      </c>
      <c r="C2078">
        <v>0.82768487904695087</v>
      </c>
      <c r="D2078">
        <v>1.0243972667028542</v>
      </c>
      <c r="E2078">
        <v>0.42471222451823204</v>
      </c>
      <c r="F2078">
        <v>0.85327047068311102</v>
      </c>
    </row>
    <row r="2079" spans="1:6">
      <c r="A2079" t="s">
        <v>3247</v>
      </c>
      <c r="B2079" t="s">
        <v>841</v>
      </c>
      <c r="C2079">
        <v>0.8284382295344157</v>
      </c>
      <c r="D2079">
        <v>1.0174761450000533</v>
      </c>
      <c r="E2079">
        <v>0.14471750489520271</v>
      </c>
      <c r="F2079">
        <v>0.92626553096076492</v>
      </c>
    </row>
    <row r="2080" spans="1:6">
      <c r="A2080" t="s">
        <v>3248</v>
      </c>
      <c r="B2080" t="s">
        <v>3249</v>
      </c>
      <c r="C2080">
        <v>0.82993167180510097</v>
      </c>
      <c r="D2080">
        <v>0.96854956385053481</v>
      </c>
      <c r="E2080">
        <v>0.19264536583139227</v>
      </c>
      <c r="F2080">
        <v>1.1853365678061312</v>
      </c>
    </row>
    <row r="2081" spans="1:6">
      <c r="A2081" t="s">
        <v>842</v>
      </c>
      <c r="B2081" t="s">
        <v>340</v>
      </c>
      <c r="C2081">
        <v>0.83188684630042875</v>
      </c>
      <c r="D2081">
        <v>0.97571000985335254</v>
      </c>
      <c r="E2081">
        <v>3.0199655090504044E-2</v>
      </c>
      <c r="F2081">
        <v>1.5639474807788214</v>
      </c>
    </row>
    <row r="2082" spans="1:6">
      <c r="A2082" t="s">
        <v>3250</v>
      </c>
      <c r="B2082" t="s">
        <v>441</v>
      </c>
      <c r="C2082">
        <v>0.83193819757735465</v>
      </c>
      <c r="D2082">
        <v>1.0381184036959872</v>
      </c>
      <c r="E2082">
        <v>0.15444201299209084</v>
      </c>
      <c r="F2082">
        <v>1.1862321335018253</v>
      </c>
    </row>
    <row r="2083" spans="1:6">
      <c r="A2083" t="s">
        <v>3251</v>
      </c>
      <c r="B2083" t="s">
        <v>1251</v>
      </c>
      <c r="C2083">
        <v>0.83518378975477026</v>
      </c>
      <c r="D2083">
        <v>0.97365284642819705</v>
      </c>
      <c r="E2083">
        <v>7.4226552738209342E-2</v>
      </c>
      <c r="F2083">
        <v>0.72821364145229583</v>
      </c>
    </row>
    <row r="2084" spans="1:6">
      <c r="A2084" t="s">
        <v>3252</v>
      </c>
      <c r="B2084" t="s">
        <v>3253</v>
      </c>
      <c r="C2084">
        <v>0.83626540567766128</v>
      </c>
      <c r="D2084">
        <v>0.98215346425787975</v>
      </c>
      <c r="E2084">
        <v>0.81495200906904253</v>
      </c>
      <c r="F2084">
        <v>1.0244289088488232</v>
      </c>
    </row>
    <row r="2085" spans="1:6">
      <c r="A2085" t="s">
        <v>3254</v>
      </c>
      <c r="B2085" t="s">
        <v>3255</v>
      </c>
      <c r="C2085">
        <v>0.83674640204467843</v>
      </c>
      <c r="D2085">
        <v>1.0130255549783354</v>
      </c>
      <c r="E2085">
        <v>0.11079236724549631</v>
      </c>
      <c r="F2085">
        <v>0.866953390120215</v>
      </c>
    </row>
    <row r="2086" spans="1:6">
      <c r="A2086" t="s">
        <v>3256</v>
      </c>
      <c r="B2086" t="s">
        <v>474</v>
      </c>
      <c r="C2086">
        <v>0.83687050244778471</v>
      </c>
      <c r="D2086">
        <v>1.0526082328173474</v>
      </c>
      <c r="E2086">
        <v>0.21907316580115382</v>
      </c>
      <c r="F2086">
        <v>0.69442759257809938</v>
      </c>
    </row>
    <row r="2087" spans="1:6">
      <c r="A2087" t="s">
        <v>768</v>
      </c>
      <c r="B2087" t="s">
        <v>769</v>
      </c>
      <c r="C2087">
        <v>0.83692223294721313</v>
      </c>
      <c r="D2087">
        <v>1.0251256716135815</v>
      </c>
      <c r="E2087">
        <v>2.8825464873285668E-2</v>
      </c>
      <c r="F2087">
        <v>1.4587023990234529</v>
      </c>
    </row>
    <row r="2088" spans="1:6">
      <c r="A2088" t="s">
        <v>3257</v>
      </c>
      <c r="B2088" t="s">
        <v>841</v>
      </c>
      <c r="C2088">
        <v>0.83795465228699284</v>
      </c>
      <c r="D2088">
        <v>0.97652312447574641</v>
      </c>
      <c r="E2088">
        <v>0.66893126349347964</v>
      </c>
      <c r="F2088">
        <v>1.0809631947178311</v>
      </c>
    </row>
    <row r="2089" spans="1:6">
      <c r="A2089" t="s">
        <v>3258</v>
      </c>
      <c r="B2089" t="s">
        <v>3259</v>
      </c>
      <c r="C2089">
        <v>0.83807084732292758</v>
      </c>
      <c r="D2089">
        <v>0.98634879562057043</v>
      </c>
      <c r="E2089">
        <v>0.40189225449463278</v>
      </c>
      <c r="F2089">
        <v>1.1314310436187978</v>
      </c>
    </row>
    <row r="2090" spans="1:6">
      <c r="A2090" t="s">
        <v>3260</v>
      </c>
      <c r="B2090" t="s">
        <v>1432</v>
      </c>
      <c r="C2090">
        <v>0.83868874595853504</v>
      </c>
      <c r="D2090">
        <v>1.0272610408953893</v>
      </c>
      <c r="E2090">
        <v>0.59667569769313067</v>
      </c>
      <c r="F2090">
        <v>0.92690204435408807</v>
      </c>
    </row>
    <row r="2091" spans="1:6">
      <c r="A2091" t="s">
        <v>3261</v>
      </c>
      <c r="B2091" t="s">
        <v>3262</v>
      </c>
      <c r="C2091">
        <v>0.8397513868983979</v>
      </c>
      <c r="D2091">
        <v>0.98650898894364181</v>
      </c>
      <c r="E2091">
        <v>0.19795419652861276</v>
      </c>
      <c r="F2091">
        <v>0.77726857788626647</v>
      </c>
    </row>
    <row r="2092" spans="1:6">
      <c r="A2092" t="s">
        <v>3263</v>
      </c>
      <c r="B2092" t="s">
        <v>3226</v>
      </c>
      <c r="C2092">
        <v>0.83981698998234466</v>
      </c>
      <c r="D2092">
        <v>1.0518938920650627</v>
      </c>
      <c r="E2092">
        <v>0.8459912840659809</v>
      </c>
      <c r="F2092">
        <v>1.0600573670793085</v>
      </c>
    </row>
    <row r="2093" spans="1:6">
      <c r="A2093" t="s">
        <v>3264</v>
      </c>
      <c r="B2093" t="s">
        <v>67</v>
      </c>
      <c r="C2093">
        <v>0.8406123370840255</v>
      </c>
      <c r="D2093">
        <v>0.98580505965557241</v>
      </c>
      <c r="E2093">
        <v>0.12763512672919647</v>
      </c>
      <c r="F2093">
        <v>0.75031827640335047</v>
      </c>
    </row>
    <row r="2094" spans="1:6">
      <c r="A2094" t="s">
        <v>3265</v>
      </c>
      <c r="B2094" t="s">
        <v>3266</v>
      </c>
      <c r="C2094">
        <v>0.84227983736251144</v>
      </c>
      <c r="D2094">
        <v>0.99243747273357386</v>
      </c>
      <c r="E2094">
        <v>0.25934652035925754</v>
      </c>
      <c r="F2094">
        <v>1.0646584192033026</v>
      </c>
    </row>
    <row r="2095" spans="1:6">
      <c r="A2095" t="s">
        <v>3267</v>
      </c>
      <c r="B2095" t="s">
        <v>1212</v>
      </c>
      <c r="C2095">
        <v>0.84360251565856703</v>
      </c>
      <c r="D2095">
        <v>0.97811805380864547</v>
      </c>
      <c r="E2095">
        <v>0.29318073688443291</v>
      </c>
      <c r="F2095">
        <v>1.1540293315006447</v>
      </c>
    </row>
    <row r="2096" spans="1:6">
      <c r="A2096" t="s">
        <v>3268</v>
      </c>
      <c r="B2096" t="s">
        <v>115</v>
      </c>
      <c r="C2096">
        <v>0.84382288864990229</v>
      </c>
      <c r="D2096">
        <v>1.0376217376248602</v>
      </c>
      <c r="E2096">
        <v>0.38605082648641753</v>
      </c>
      <c r="F2096">
        <v>0.85917361925364222</v>
      </c>
    </row>
    <row r="2097" spans="1:6">
      <c r="A2097" t="s">
        <v>920</v>
      </c>
      <c r="B2097" t="s">
        <v>921</v>
      </c>
      <c r="C2097">
        <v>0.84391772870222814</v>
      </c>
      <c r="D2097">
        <v>1.0112577330531725</v>
      </c>
      <c r="E2097">
        <v>1.8729971798881959E-3</v>
      </c>
      <c r="F2097">
        <v>1.8026327307832666</v>
      </c>
    </row>
    <row r="2098" spans="1:6">
      <c r="A2098" t="s">
        <v>3269</v>
      </c>
      <c r="B2098" t="s">
        <v>3270</v>
      </c>
      <c r="C2098">
        <v>0.84450045218330616</v>
      </c>
      <c r="D2098">
        <v>0.96142546974997756</v>
      </c>
      <c r="E2098">
        <v>0.43211552216983845</v>
      </c>
      <c r="F2098">
        <v>0.83501281563544794</v>
      </c>
    </row>
    <row r="2099" spans="1:6">
      <c r="A2099" t="s">
        <v>3271</v>
      </c>
      <c r="B2099" t="s">
        <v>18</v>
      </c>
      <c r="C2099">
        <v>0.84629353668371166</v>
      </c>
      <c r="D2099">
        <v>0.97973044445480661</v>
      </c>
      <c r="E2099">
        <v>5.5279844276571719E-2</v>
      </c>
      <c r="F2099">
        <v>0.63218205264158223</v>
      </c>
    </row>
    <row r="2100" spans="1:6">
      <c r="A2100" t="s">
        <v>3272</v>
      </c>
      <c r="B2100" t="s">
        <v>3273</v>
      </c>
      <c r="C2100">
        <v>0.84720070620318544</v>
      </c>
      <c r="D2100">
        <v>0.97102834656947823</v>
      </c>
      <c r="E2100">
        <v>0.53204362649225145</v>
      </c>
      <c r="F2100">
        <v>0.90063126703635221</v>
      </c>
    </row>
    <row r="2101" spans="1:6">
      <c r="A2101" t="s">
        <v>3274</v>
      </c>
      <c r="B2101" t="s">
        <v>3275</v>
      </c>
      <c r="C2101">
        <v>0.84745209688289025</v>
      </c>
      <c r="D2101">
        <v>1.022543442729609</v>
      </c>
      <c r="E2101">
        <v>0.56361456181342284</v>
      </c>
      <c r="F2101">
        <v>0.95787446263076625</v>
      </c>
    </row>
    <row r="2102" spans="1:6">
      <c r="A2102" t="s">
        <v>3276</v>
      </c>
      <c r="B2102" t="s">
        <v>3277</v>
      </c>
      <c r="C2102">
        <v>0.84761865056824104</v>
      </c>
      <c r="D2102">
        <v>1.0184835357347382</v>
      </c>
      <c r="E2102">
        <v>0.93955460021498327</v>
      </c>
      <c r="F2102">
        <v>0.99268685225006081</v>
      </c>
    </row>
    <row r="2103" spans="1:6">
      <c r="A2103" t="s">
        <v>3278</v>
      </c>
      <c r="B2103" t="s">
        <v>3279</v>
      </c>
      <c r="C2103">
        <v>0.84771568685129506</v>
      </c>
      <c r="D2103">
        <v>1.0070189400709668</v>
      </c>
      <c r="E2103">
        <v>5.5726042713373086E-3</v>
      </c>
      <c r="F2103">
        <v>0.79199954202016321</v>
      </c>
    </row>
    <row r="2104" spans="1:6">
      <c r="A2104" t="s">
        <v>3280</v>
      </c>
      <c r="B2104" t="s">
        <v>54</v>
      </c>
      <c r="C2104">
        <v>0.84785615040967466</v>
      </c>
      <c r="D2104">
        <v>0.97398276319197696</v>
      </c>
      <c r="E2104">
        <v>8.7090487005829637E-2</v>
      </c>
      <c r="F2104">
        <v>0.75332401115817427</v>
      </c>
    </row>
    <row r="2105" spans="1:6">
      <c r="A2105" t="s">
        <v>3281</v>
      </c>
      <c r="B2105" t="s">
        <v>246</v>
      </c>
      <c r="C2105">
        <v>0.84803109510391983</v>
      </c>
      <c r="D2105">
        <v>1.0191085452019177</v>
      </c>
      <c r="E2105">
        <v>0.61510208475678363</v>
      </c>
      <c r="F2105">
        <v>1.0490267226080556</v>
      </c>
    </row>
    <row r="2106" spans="1:6">
      <c r="A2106" t="s">
        <v>3282</v>
      </c>
      <c r="B2106" t="s">
        <v>3283</v>
      </c>
      <c r="C2106">
        <v>0.84810996513727743</v>
      </c>
      <c r="D2106">
        <v>1.0075803752556558</v>
      </c>
      <c r="E2106">
        <v>0.8281295861476019</v>
      </c>
      <c r="F2106">
        <v>0.98743352989894595</v>
      </c>
    </row>
    <row r="2107" spans="1:6">
      <c r="A2107" t="s">
        <v>3284</v>
      </c>
      <c r="B2107" t="s">
        <v>743</v>
      </c>
      <c r="C2107">
        <v>0.84832436219866514</v>
      </c>
      <c r="D2107">
        <v>0.9824650202143953</v>
      </c>
      <c r="E2107">
        <v>3.1725118234840706E-2</v>
      </c>
      <c r="F2107">
        <v>1.2025756244324772</v>
      </c>
    </row>
    <row r="2108" spans="1:6">
      <c r="A2108" t="s">
        <v>3285</v>
      </c>
      <c r="B2108" t="s">
        <v>120</v>
      </c>
      <c r="C2108">
        <v>0.84847446823158634</v>
      </c>
      <c r="D2108">
        <v>0.96968272291312341</v>
      </c>
      <c r="E2108">
        <v>0.13070532307757488</v>
      </c>
      <c r="F2108">
        <v>0.67575315518688739</v>
      </c>
    </row>
    <row r="2109" spans="1:6">
      <c r="A2109" t="s">
        <v>3286</v>
      </c>
      <c r="B2109" t="s">
        <v>1464</v>
      </c>
      <c r="C2109">
        <v>0.84886329590777021</v>
      </c>
      <c r="D2109">
        <v>1.0286976604391131</v>
      </c>
      <c r="E2109">
        <v>0.28814988531711183</v>
      </c>
      <c r="F2109">
        <v>0.81539379854686311</v>
      </c>
    </row>
    <row r="2110" spans="1:6">
      <c r="A2110" t="s">
        <v>3287</v>
      </c>
      <c r="B2110" t="s">
        <v>3288</v>
      </c>
      <c r="C2110">
        <v>0.84978668780640154</v>
      </c>
      <c r="D2110">
        <v>1.0177335195694515</v>
      </c>
      <c r="E2110">
        <v>5.2910769573521884E-3</v>
      </c>
      <c r="F2110">
        <v>0.79603101878552851</v>
      </c>
    </row>
    <row r="2111" spans="1:6">
      <c r="A2111" t="s">
        <v>3289</v>
      </c>
      <c r="B2111" t="s">
        <v>2898</v>
      </c>
      <c r="C2111">
        <v>0.8504888669553291</v>
      </c>
      <c r="D2111">
        <v>0.97275768049852684</v>
      </c>
      <c r="E2111">
        <v>0.82569868710863459</v>
      </c>
      <c r="F2111">
        <v>0.97579004926209723</v>
      </c>
    </row>
    <row r="2112" spans="1:6">
      <c r="A2112" t="s">
        <v>3290</v>
      </c>
      <c r="B2112" t="s">
        <v>3291</v>
      </c>
      <c r="C2112">
        <v>0.85052705992796862</v>
      </c>
      <c r="D2112">
        <v>1.0079162392172814</v>
      </c>
      <c r="E2112">
        <v>0.61514906967099825</v>
      </c>
      <c r="F2112">
        <v>1.0597591442878118</v>
      </c>
    </row>
    <row r="2113" spans="1:6">
      <c r="A2113" t="s">
        <v>3292</v>
      </c>
      <c r="B2113" t="s">
        <v>2109</v>
      </c>
      <c r="C2113">
        <v>0.85154617209573913</v>
      </c>
      <c r="D2113">
        <v>0.98688688277685721</v>
      </c>
      <c r="E2113">
        <v>0.72663696244014342</v>
      </c>
      <c r="F2113">
        <v>1.0667337237153642</v>
      </c>
    </row>
    <row r="2114" spans="1:6">
      <c r="A2114" t="s">
        <v>3293</v>
      </c>
      <c r="B2114" t="s">
        <v>3294</v>
      </c>
      <c r="C2114">
        <v>0.85156332807745927</v>
      </c>
      <c r="D2114">
        <v>0.97747003166651447</v>
      </c>
      <c r="E2114">
        <v>0.5832965269198821</v>
      </c>
      <c r="F2114">
        <v>1.1421505187542638</v>
      </c>
    </row>
    <row r="2115" spans="1:6">
      <c r="A2115" t="s">
        <v>3295</v>
      </c>
      <c r="B2115" t="s">
        <v>3296</v>
      </c>
      <c r="C2115">
        <v>0.85257037809861647</v>
      </c>
      <c r="D2115">
        <v>1.0454969705687041</v>
      </c>
      <c r="E2115">
        <v>6.6530448954743068E-2</v>
      </c>
      <c r="F2115">
        <v>1.217583439927902</v>
      </c>
    </row>
    <row r="2116" spans="1:6">
      <c r="A2116" t="s">
        <v>3297</v>
      </c>
      <c r="B2116">
        <v>41884</v>
      </c>
      <c r="C2116">
        <v>0.85259747742326752</v>
      </c>
      <c r="D2116">
        <v>0.98501398179410848</v>
      </c>
      <c r="E2116">
        <v>0.14131799384040836</v>
      </c>
      <c r="F2116">
        <v>0.7531622223613843</v>
      </c>
    </row>
    <row r="2117" spans="1:6">
      <c r="A2117" t="s">
        <v>3298</v>
      </c>
      <c r="B2117" t="s">
        <v>731</v>
      </c>
      <c r="C2117">
        <v>0.85282118142561769</v>
      </c>
      <c r="D2117">
        <v>0.99282282702182834</v>
      </c>
      <c r="E2117">
        <v>4.0607615954867407E-2</v>
      </c>
      <c r="F2117">
        <v>1.1456628011041192</v>
      </c>
    </row>
    <row r="2118" spans="1:6">
      <c r="A2118" t="s">
        <v>3299</v>
      </c>
      <c r="B2118" t="s">
        <v>1122</v>
      </c>
      <c r="C2118">
        <v>0.85376368810341452</v>
      </c>
      <c r="D2118">
        <v>0.96890927198477794</v>
      </c>
      <c r="E2118">
        <v>0.13454447432936942</v>
      </c>
      <c r="F2118">
        <v>0.80007884684040698</v>
      </c>
    </row>
    <row r="2119" spans="1:6">
      <c r="A2119" t="s">
        <v>3300</v>
      </c>
      <c r="B2119" t="s">
        <v>3301</v>
      </c>
      <c r="C2119">
        <v>0.85377518278527598</v>
      </c>
      <c r="D2119">
        <v>0.97162426810782665</v>
      </c>
      <c r="E2119">
        <v>0.72253077644915153</v>
      </c>
      <c r="F2119">
        <v>0.95600735581127372</v>
      </c>
    </row>
    <row r="2120" spans="1:6">
      <c r="A2120" t="s">
        <v>3302</v>
      </c>
      <c r="B2120" t="s">
        <v>3303</v>
      </c>
      <c r="C2120">
        <v>0.85396958445589588</v>
      </c>
      <c r="D2120">
        <v>1.0111647882377632</v>
      </c>
      <c r="E2120">
        <v>1.2682211413431111E-2</v>
      </c>
      <c r="F2120">
        <v>0.79704759607528053</v>
      </c>
    </row>
    <row r="2121" spans="1:6">
      <c r="A2121" t="s">
        <v>3304</v>
      </c>
      <c r="B2121" t="s">
        <v>588</v>
      </c>
      <c r="C2121">
        <v>0.85433639296729336</v>
      </c>
      <c r="D2121">
        <v>1.0154356106167632</v>
      </c>
      <c r="E2121">
        <v>0.19352225661574618</v>
      </c>
      <c r="F2121">
        <v>0.86993324151274809</v>
      </c>
    </row>
    <row r="2122" spans="1:6">
      <c r="A2122" t="s">
        <v>3305</v>
      </c>
      <c r="B2122" t="s">
        <v>369</v>
      </c>
      <c r="C2122">
        <v>0.85565718566631654</v>
      </c>
      <c r="D2122">
        <v>1.036887445108349</v>
      </c>
      <c r="E2122">
        <v>6.7900310664153821E-2</v>
      </c>
      <c r="F2122">
        <v>1.3465839937146493</v>
      </c>
    </row>
    <row r="2123" spans="1:6">
      <c r="A2123" t="s">
        <v>3306</v>
      </c>
      <c r="B2123" t="s">
        <v>1489</v>
      </c>
      <c r="C2123">
        <v>0.85582901871486672</v>
      </c>
      <c r="D2123">
        <v>0.97027413540713225</v>
      </c>
      <c r="E2123">
        <v>0.79681201304268079</v>
      </c>
      <c r="F2123">
        <v>0.95874984817393161</v>
      </c>
    </row>
    <row r="2124" spans="1:6">
      <c r="A2124" t="s">
        <v>3307</v>
      </c>
      <c r="B2124" t="s">
        <v>20</v>
      </c>
      <c r="C2124">
        <v>0.85646344835600863</v>
      </c>
      <c r="D2124">
        <v>1.0363939392752657</v>
      </c>
      <c r="E2124">
        <v>0.17486386341317087</v>
      </c>
      <c r="F2124">
        <v>1.3904884090275138</v>
      </c>
    </row>
    <row r="2125" spans="1:6">
      <c r="A2125" t="s">
        <v>3308</v>
      </c>
      <c r="B2125" t="s">
        <v>3309</v>
      </c>
      <c r="C2125">
        <v>0.85773255265549997</v>
      </c>
      <c r="D2125">
        <v>1.0236861697507667</v>
      </c>
      <c r="E2125">
        <v>0.88048826641831157</v>
      </c>
      <c r="F2125">
        <v>1.0188906392800086</v>
      </c>
    </row>
    <row r="2126" spans="1:6">
      <c r="A2126" t="s">
        <v>3310</v>
      </c>
      <c r="B2126" t="s">
        <v>410</v>
      </c>
      <c r="C2126">
        <v>0.85811938704073376</v>
      </c>
      <c r="D2126">
        <v>1.0309736264862805</v>
      </c>
      <c r="E2126">
        <v>0.13886643008502514</v>
      </c>
      <c r="F2126">
        <v>0.72509468026834412</v>
      </c>
    </row>
    <row r="2127" spans="1:6">
      <c r="A2127" t="s">
        <v>3311</v>
      </c>
      <c r="B2127" t="s">
        <v>3312</v>
      </c>
      <c r="C2127">
        <v>0.85989090948307689</v>
      </c>
      <c r="D2127">
        <v>0.96509663048107697</v>
      </c>
      <c r="E2127">
        <v>0.54604042383351237</v>
      </c>
      <c r="F2127">
        <v>1.1589760444884278</v>
      </c>
    </row>
    <row r="2128" spans="1:6">
      <c r="A2128" t="s">
        <v>285</v>
      </c>
      <c r="B2128" t="s">
        <v>286</v>
      </c>
      <c r="C2128">
        <v>0.8611882470319252</v>
      </c>
      <c r="D2128">
        <v>1.0119954560964213</v>
      </c>
      <c r="E2128">
        <v>5.0811998836087406E-3</v>
      </c>
      <c r="F2128">
        <v>0.54593188427166328</v>
      </c>
    </row>
    <row r="2129" spans="1:6">
      <c r="A2129" t="s">
        <v>480</v>
      </c>
      <c r="B2129" t="s">
        <v>282</v>
      </c>
      <c r="C2129">
        <v>0.8624201852564557</v>
      </c>
      <c r="D2129">
        <v>0.98323291791819289</v>
      </c>
      <c r="E2129">
        <v>2.0813408445115984E-2</v>
      </c>
      <c r="F2129">
        <v>0.61301075546296302</v>
      </c>
    </row>
    <row r="2130" spans="1:6">
      <c r="A2130" t="s">
        <v>3313</v>
      </c>
      <c r="B2130" t="s">
        <v>18</v>
      </c>
      <c r="C2130">
        <v>0.86279065006700106</v>
      </c>
      <c r="D2130">
        <v>1.0113264169049805</v>
      </c>
      <c r="E2130">
        <v>0.13822310952122518</v>
      </c>
      <c r="F2130">
        <v>0.82702302696338814</v>
      </c>
    </row>
    <row r="2131" spans="1:6">
      <c r="A2131" t="s">
        <v>3314</v>
      </c>
      <c r="B2131" t="s">
        <v>1464</v>
      </c>
      <c r="C2131">
        <v>0.86416534860093219</v>
      </c>
      <c r="D2131">
        <v>1.0250726910333374</v>
      </c>
      <c r="E2131">
        <v>0.95300605013598871</v>
      </c>
      <c r="F2131">
        <v>1.0080492427361125</v>
      </c>
    </row>
    <row r="2132" spans="1:6">
      <c r="A2132" t="s">
        <v>353</v>
      </c>
      <c r="B2132" t="s">
        <v>354</v>
      </c>
      <c r="C2132">
        <v>0.8654987614811398</v>
      </c>
      <c r="D2132">
        <v>0.97765114513060891</v>
      </c>
      <c r="E2132">
        <v>2.3610654482373377E-3</v>
      </c>
      <c r="F2132">
        <v>0.56889505625278514</v>
      </c>
    </row>
    <row r="2133" spans="1:6">
      <c r="A2133" t="s">
        <v>3315</v>
      </c>
      <c r="B2133" t="s">
        <v>447</v>
      </c>
      <c r="C2133">
        <v>0.86579745536786479</v>
      </c>
      <c r="D2133">
        <v>0.98430084482006996</v>
      </c>
      <c r="E2133">
        <v>7.766142456268034E-2</v>
      </c>
      <c r="F2133">
        <v>0.75411506975666032</v>
      </c>
    </row>
    <row r="2134" spans="1:6">
      <c r="A2134" t="s">
        <v>3316</v>
      </c>
      <c r="B2134" t="s">
        <v>338</v>
      </c>
      <c r="C2134">
        <v>0.8667703211488359</v>
      </c>
      <c r="D2134">
        <v>1.0095262443421693</v>
      </c>
      <c r="E2134">
        <v>0.81497003540090929</v>
      </c>
      <c r="F2134">
        <v>0.97720848679191052</v>
      </c>
    </row>
    <row r="2135" spans="1:6">
      <c r="A2135" t="s">
        <v>3317</v>
      </c>
      <c r="B2135" t="s">
        <v>3318</v>
      </c>
      <c r="C2135">
        <v>0.86684839544117975</v>
      </c>
      <c r="D2135">
        <v>1.0119042259380473</v>
      </c>
      <c r="E2135">
        <v>0.73916977654172977</v>
      </c>
      <c r="F2135">
        <v>1.0474099886597288</v>
      </c>
    </row>
    <row r="2136" spans="1:6">
      <c r="A2136" t="s">
        <v>810</v>
      </c>
      <c r="B2136" t="s">
        <v>811</v>
      </c>
      <c r="C2136">
        <v>0.86761630610264517</v>
      </c>
      <c r="D2136">
        <v>1.0126915957757685</v>
      </c>
      <c r="E2136">
        <v>1.3356881657613244E-2</v>
      </c>
      <c r="F2136">
        <v>1.4920335435611547</v>
      </c>
    </row>
    <row r="2137" spans="1:6">
      <c r="A2137" t="s">
        <v>275</v>
      </c>
      <c r="B2137" t="s">
        <v>276</v>
      </c>
      <c r="C2137">
        <v>0.86808888035801024</v>
      </c>
      <c r="D2137">
        <v>0.97790569750062473</v>
      </c>
      <c r="E2137">
        <v>1.3313700691838685E-2</v>
      </c>
      <c r="F2137">
        <v>0.53436919643474057</v>
      </c>
    </row>
    <row r="2138" spans="1:6">
      <c r="A2138" t="s">
        <v>3319</v>
      </c>
      <c r="B2138" t="s">
        <v>2975</v>
      </c>
      <c r="C2138">
        <v>0.86850523300809013</v>
      </c>
      <c r="D2138">
        <v>1.013219694348688</v>
      </c>
      <c r="E2138">
        <v>1.1491361098615654E-2</v>
      </c>
      <c r="F2138">
        <v>1.3356449222923663</v>
      </c>
    </row>
    <row r="2139" spans="1:6">
      <c r="A2139" t="s">
        <v>3320</v>
      </c>
      <c r="B2139" t="s">
        <v>3321</v>
      </c>
      <c r="C2139">
        <v>0.86860359358507688</v>
      </c>
      <c r="D2139">
        <v>1.0182972031305568</v>
      </c>
      <c r="E2139">
        <v>0.72527594314471355</v>
      </c>
      <c r="F2139">
        <v>0.95523652652752533</v>
      </c>
    </row>
    <row r="2140" spans="1:6">
      <c r="A2140" t="s">
        <v>3322</v>
      </c>
      <c r="B2140" t="s">
        <v>1334</v>
      </c>
      <c r="C2140">
        <v>0.8697097048937088</v>
      </c>
      <c r="D2140">
        <v>1.0151323265769268</v>
      </c>
      <c r="E2140">
        <v>0.62595316016462954</v>
      </c>
      <c r="F2140">
        <v>1.1122987286718109</v>
      </c>
    </row>
    <row r="2141" spans="1:6">
      <c r="A2141" t="s">
        <v>3323</v>
      </c>
      <c r="B2141" t="s">
        <v>3324</v>
      </c>
      <c r="C2141">
        <v>0.86988285739758653</v>
      </c>
      <c r="D2141">
        <v>1.0161801527677168</v>
      </c>
      <c r="E2141">
        <v>0.1491536401625809</v>
      </c>
      <c r="F2141">
        <v>0.8179031211386687</v>
      </c>
    </row>
    <row r="2142" spans="1:6">
      <c r="A2142" t="s">
        <v>3325</v>
      </c>
      <c r="B2142" t="s">
        <v>3326</v>
      </c>
      <c r="C2142">
        <v>0.8701114244898196</v>
      </c>
      <c r="D2142">
        <v>0.9861860877294949</v>
      </c>
      <c r="E2142">
        <v>0.12690078371377397</v>
      </c>
      <c r="F2142">
        <v>0.82196059570174473</v>
      </c>
    </row>
    <row r="2143" spans="1:6">
      <c r="A2143" t="s">
        <v>3327</v>
      </c>
      <c r="B2143" t="s">
        <v>3328</v>
      </c>
      <c r="C2143">
        <v>0.8701247232395426</v>
      </c>
      <c r="D2143">
        <v>1.0251146892258061</v>
      </c>
      <c r="E2143">
        <v>0.3939655453948902</v>
      </c>
      <c r="F2143">
        <v>0.86029245406576371</v>
      </c>
    </row>
    <row r="2144" spans="1:6">
      <c r="A2144" t="s">
        <v>3329</v>
      </c>
      <c r="B2144" t="s">
        <v>2653</v>
      </c>
      <c r="C2144">
        <v>0.8704374870993109</v>
      </c>
      <c r="D2144">
        <v>0.98647475277276253</v>
      </c>
      <c r="E2144">
        <v>0.48178064677527627</v>
      </c>
      <c r="F2144">
        <v>0.94353304295972007</v>
      </c>
    </row>
    <row r="2145" spans="1:6">
      <c r="A2145" t="s">
        <v>3330</v>
      </c>
      <c r="B2145" t="s">
        <v>3021</v>
      </c>
      <c r="C2145">
        <v>0.87062425016274847</v>
      </c>
      <c r="D2145">
        <v>1.0084031855601303</v>
      </c>
      <c r="E2145">
        <v>0.32629474508510192</v>
      </c>
      <c r="F2145">
        <v>1.0964999484548201</v>
      </c>
    </row>
    <row r="2146" spans="1:6">
      <c r="A2146" t="s">
        <v>3331</v>
      </c>
      <c r="B2146" t="s">
        <v>3332</v>
      </c>
      <c r="C2146">
        <v>0.87177858171481715</v>
      </c>
      <c r="D2146">
        <v>0.98759513114404707</v>
      </c>
      <c r="E2146">
        <v>7.8207227171660537E-2</v>
      </c>
      <c r="F2146">
        <v>1.3080808941053825</v>
      </c>
    </row>
    <row r="2147" spans="1:6">
      <c r="A2147" t="s">
        <v>3333</v>
      </c>
      <c r="B2147" t="s">
        <v>3334</v>
      </c>
      <c r="C2147">
        <v>0.872397540144626</v>
      </c>
      <c r="D2147">
        <v>0.99340802291489039</v>
      </c>
      <c r="E2147">
        <v>0.86751301449751439</v>
      </c>
      <c r="F2147">
        <v>0.96649250899018291</v>
      </c>
    </row>
    <row r="2148" spans="1:6">
      <c r="A2148" t="s">
        <v>3335</v>
      </c>
      <c r="B2148" t="s">
        <v>3336</v>
      </c>
      <c r="C2148">
        <v>0.87346058657471792</v>
      </c>
      <c r="D2148">
        <v>1.0085124919285913</v>
      </c>
      <c r="E2148">
        <v>0.25829589047568169</v>
      </c>
      <c r="F2148">
        <v>0.79450269911825733</v>
      </c>
    </row>
    <row r="2149" spans="1:6">
      <c r="A2149" t="s">
        <v>3337</v>
      </c>
      <c r="B2149" t="s">
        <v>470</v>
      </c>
      <c r="C2149">
        <v>0.87357383780453146</v>
      </c>
      <c r="D2149">
        <v>1.0177990971657191</v>
      </c>
      <c r="E2149">
        <v>0.23263474096448217</v>
      </c>
      <c r="F2149">
        <v>1.1282595346336879</v>
      </c>
    </row>
    <row r="2150" spans="1:6">
      <c r="A2150" t="s">
        <v>671</v>
      </c>
      <c r="B2150" t="s">
        <v>672</v>
      </c>
      <c r="C2150">
        <v>0.87408028955551664</v>
      </c>
      <c r="D2150">
        <v>1.009278042867344</v>
      </c>
      <c r="E2150">
        <v>5.690885267239129E-3</v>
      </c>
      <c r="F2150">
        <v>0.6828512367188071</v>
      </c>
    </row>
    <row r="2151" spans="1:6">
      <c r="A2151" t="s">
        <v>3338</v>
      </c>
      <c r="B2151" t="s">
        <v>3339</v>
      </c>
      <c r="C2151">
        <v>0.87409999516321712</v>
      </c>
      <c r="D2151">
        <v>1.0170314633603081</v>
      </c>
      <c r="E2151">
        <v>0.49940814710958714</v>
      </c>
      <c r="F2151">
        <v>1.1026817894699483</v>
      </c>
    </row>
    <row r="2152" spans="1:6">
      <c r="A2152" t="s">
        <v>3340</v>
      </c>
      <c r="B2152" t="s">
        <v>1101</v>
      </c>
      <c r="C2152">
        <v>0.87417021775448434</v>
      </c>
      <c r="D2152">
        <v>0.99225126582180589</v>
      </c>
      <c r="E2152">
        <v>0.1000720330320132</v>
      </c>
      <c r="F2152">
        <v>1.216817318925278</v>
      </c>
    </row>
    <row r="2153" spans="1:6">
      <c r="A2153" t="s">
        <v>3341</v>
      </c>
      <c r="B2153" t="s">
        <v>1819</v>
      </c>
      <c r="C2153">
        <v>0.87504765338398904</v>
      </c>
      <c r="D2153">
        <v>0.96762011224976763</v>
      </c>
      <c r="E2153">
        <v>0.27033398199066749</v>
      </c>
      <c r="F2153">
        <v>0.8799805683169859</v>
      </c>
    </row>
    <row r="2154" spans="1:6">
      <c r="A2154" t="s">
        <v>3342</v>
      </c>
      <c r="B2154" t="s">
        <v>3343</v>
      </c>
      <c r="C2154">
        <v>0.87509624186196355</v>
      </c>
      <c r="D2154">
        <v>1.0148259159900277</v>
      </c>
      <c r="E2154">
        <v>0.35329081645453725</v>
      </c>
      <c r="F2154">
        <v>1.1811799304080028</v>
      </c>
    </row>
    <row r="2155" spans="1:6">
      <c r="A2155" t="s">
        <v>3344</v>
      </c>
      <c r="B2155" t="s">
        <v>3345</v>
      </c>
      <c r="C2155">
        <v>0.87682572111960588</v>
      </c>
      <c r="D2155">
        <v>1.0170277770761862</v>
      </c>
      <c r="E2155">
        <v>0.10894232168866823</v>
      </c>
      <c r="F2155">
        <v>1.4870624266389383</v>
      </c>
    </row>
    <row r="2156" spans="1:6">
      <c r="A2156" t="s">
        <v>3346</v>
      </c>
      <c r="B2156" t="s">
        <v>2285</v>
      </c>
      <c r="C2156">
        <v>0.87758314949126881</v>
      </c>
      <c r="D2156">
        <v>1.0240484052278471</v>
      </c>
      <c r="E2156">
        <v>6.1925503033993669E-2</v>
      </c>
      <c r="F2156">
        <v>0.66300816777355764</v>
      </c>
    </row>
    <row r="2157" spans="1:6">
      <c r="A2157" t="s">
        <v>3347</v>
      </c>
      <c r="B2157" t="s">
        <v>641</v>
      </c>
      <c r="C2157">
        <v>0.87769031495468952</v>
      </c>
      <c r="D2157">
        <v>0.96771279148166178</v>
      </c>
      <c r="E2157">
        <v>0.16488488732575035</v>
      </c>
      <c r="F2157">
        <v>0.71503206594457047</v>
      </c>
    </row>
    <row r="2158" spans="1:6">
      <c r="A2158" t="s">
        <v>3348</v>
      </c>
      <c r="B2158" t="s">
        <v>672</v>
      </c>
      <c r="C2158">
        <v>0.87795114843759847</v>
      </c>
      <c r="D2158">
        <v>0.98758582831698238</v>
      </c>
      <c r="E2158">
        <v>0.66417502181124288</v>
      </c>
      <c r="F2158">
        <v>0.95988065754738128</v>
      </c>
    </row>
    <row r="2159" spans="1:6">
      <c r="A2159" t="s">
        <v>696</v>
      </c>
      <c r="B2159" t="s">
        <v>684</v>
      </c>
      <c r="C2159">
        <v>0.87845930307429931</v>
      </c>
      <c r="D2159">
        <v>1.0276145270125281</v>
      </c>
      <c r="E2159">
        <v>3.5164944197723313E-2</v>
      </c>
      <c r="F2159">
        <v>0.69094483899917514</v>
      </c>
    </row>
    <row r="2160" spans="1:6">
      <c r="A2160" t="s">
        <v>426</v>
      </c>
      <c r="B2160" t="s">
        <v>427</v>
      </c>
      <c r="C2160">
        <v>0.88028247241720392</v>
      </c>
      <c r="D2160">
        <v>1.0172720853106572</v>
      </c>
      <c r="E2160">
        <v>4.0870270359533167E-2</v>
      </c>
      <c r="F2160">
        <v>0.59238136288777765</v>
      </c>
    </row>
    <row r="2161" spans="1:6">
      <c r="A2161" t="s">
        <v>3349</v>
      </c>
      <c r="B2161" t="s">
        <v>164</v>
      </c>
      <c r="C2161">
        <v>0.88135164020892387</v>
      </c>
      <c r="D2161">
        <v>1.0116862146192072</v>
      </c>
      <c r="E2161">
        <v>0.16553805661020696</v>
      </c>
      <c r="F2161">
        <v>0.86644000611006167</v>
      </c>
    </row>
    <row r="2162" spans="1:6">
      <c r="A2162" t="s">
        <v>3350</v>
      </c>
      <c r="B2162" t="s">
        <v>2914</v>
      </c>
      <c r="C2162">
        <v>0.88136352085718861</v>
      </c>
      <c r="D2162">
        <v>0.99024024002953903</v>
      </c>
      <c r="E2162">
        <v>0.25209636009777298</v>
      </c>
      <c r="F2162">
        <v>0.90262329274782349</v>
      </c>
    </row>
    <row r="2163" spans="1:6">
      <c r="A2163" t="s">
        <v>3351</v>
      </c>
      <c r="B2163" t="s">
        <v>2629</v>
      </c>
      <c r="C2163">
        <v>0.88311692373042749</v>
      </c>
      <c r="D2163">
        <v>1.017317878768651</v>
      </c>
      <c r="E2163">
        <v>0.23568882156064913</v>
      </c>
      <c r="F2163">
        <v>1.156721055306962</v>
      </c>
    </row>
    <row r="2164" spans="1:6">
      <c r="A2164" t="s">
        <v>3352</v>
      </c>
      <c r="B2164" t="s">
        <v>3353</v>
      </c>
      <c r="C2164">
        <v>0.88461881266262798</v>
      </c>
      <c r="D2164">
        <v>1.0079437352098632</v>
      </c>
      <c r="E2164">
        <v>0.62258310197549771</v>
      </c>
      <c r="F2164">
        <v>0.95542314093942171</v>
      </c>
    </row>
    <row r="2165" spans="1:6">
      <c r="A2165" t="s">
        <v>3354</v>
      </c>
      <c r="B2165" t="s">
        <v>3355</v>
      </c>
      <c r="C2165">
        <v>0.88489191705724846</v>
      </c>
      <c r="D2165">
        <v>1.0164955116656818</v>
      </c>
      <c r="E2165">
        <v>4.8789646142875662E-2</v>
      </c>
      <c r="F2165">
        <v>1.2623665161017392</v>
      </c>
    </row>
    <row r="2166" spans="1:6">
      <c r="A2166" t="s">
        <v>3356</v>
      </c>
      <c r="B2166" t="s">
        <v>3357</v>
      </c>
      <c r="C2166">
        <v>0.88500084013117175</v>
      </c>
      <c r="D2166">
        <v>1.0184671561522174</v>
      </c>
      <c r="E2166">
        <v>5.4631785778842645E-2</v>
      </c>
      <c r="F2166">
        <v>0.77388400936022106</v>
      </c>
    </row>
    <row r="2167" spans="1:6">
      <c r="A2167" t="s">
        <v>3358</v>
      </c>
      <c r="B2167" t="s">
        <v>1181</v>
      </c>
      <c r="C2167">
        <v>0.88501209868708963</v>
      </c>
      <c r="D2167">
        <v>1.0331149681535261</v>
      </c>
      <c r="E2167">
        <v>0.34092334183757739</v>
      </c>
      <c r="F2167">
        <v>1.2332890026201875</v>
      </c>
    </row>
    <row r="2168" spans="1:6">
      <c r="A2168" t="s">
        <v>3359</v>
      </c>
      <c r="B2168" t="s">
        <v>169</v>
      </c>
      <c r="C2168">
        <v>0.88515145195726852</v>
      </c>
      <c r="D2168">
        <v>1.0125672378809532</v>
      </c>
      <c r="E2168">
        <v>0.25750901918556729</v>
      </c>
      <c r="F2168">
        <v>1.1301713669467297</v>
      </c>
    </row>
    <row r="2169" spans="1:6">
      <c r="A2169" t="s">
        <v>3360</v>
      </c>
      <c r="B2169" t="s">
        <v>3169</v>
      </c>
      <c r="C2169">
        <v>0.88726613944221944</v>
      </c>
      <c r="D2169">
        <v>0.98446109129139303</v>
      </c>
      <c r="E2169">
        <v>0.61880905627054572</v>
      </c>
      <c r="F2169">
        <v>0.94998708788522135</v>
      </c>
    </row>
    <row r="2170" spans="1:6">
      <c r="A2170" t="s">
        <v>3361</v>
      </c>
      <c r="B2170" t="s">
        <v>171</v>
      </c>
      <c r="C2170">
        <v>0.88752098081997133</v>
      </c>
      <c r="D2170">
        <v>1.0164477874453288</v>
      </c>
      <c r="E2170">
        <v>0.45694531234341845</v>
      </c>
      <c r="F2170">
        <v>0.9198626238991694</v>
      </c>
    </row>
    <row r="2171" spans="1:6">
      <c r="A2171" t="s">
        <v>3362</v>
      </c>
      <c r="B2171" t="s">
        <v>3363</v>
      </c>
      <c r="C2171">
        <v>0.88763742108514876</v>
      </c>
      <c r="D2171">
        <v>0.98133937010393668</v>
      </c>
      <c r="E2171">
        <v>0.25678260078077153</v>
      </c>
      <c r="F2171">
        <v>1.1782717937036253</v>
      </c>
    </row>
    <row r="2172" spans="1:6">
      <c r="A2172" t="s">
        <v>3364</v>
      </c>
      <c r="B2172" t="s">
        <v>3365</v>
      </c>
      <c r="C2172">
        <v>0.88926034901132034</v>
      </c>
      <c r="D2172">
        <v>0.97571747262752118</v>
      </c>
      <c r="E2172">
        <v>0.38946290035545322</v>
      </c>
      <c r="F2172">
        <v>1.166677189626139</v>
      </c>
    </row>
    <row r="2173" spans="1:6">
      <c r="A2173" t="s">
        <v>448</v>
      </c>
      <c r="B2173" t="s">
        <v>18</v>
      </c>
      <c r="C2173">
        <v>0.89148017889987174</v>
      </c>
      <c r="D2173">
        <v>0.99042242009669013</v>
      </c>
      <c r="E2173">
        <v>2.9969856210649505E-3</v>
      </c>
      <c r="F2173">
        <v>0.60132009159346655</v>
      </c>
    </row>
    <row r="2174" spans="1:6">
      <c r="A2174" t="s">
        <v>3366</v>
      </c>
      <c r="B2174" t="s">
        <v>1232</v>
      </c>
      <c r="C2174">
        <v>0.89235187842651409</v>
      </c>
      <c r="D2174">
        <v>1.0081603773872401</v>
      </c>
      <c r="E2174">
        <v>0.22080657228162126</v>
      </c>
      <c r="F2174">
        <v>1.1720527894563877</v>
      </c>
    </row>
    <row r="2175" spans="1:6">
      <c r="A2175" t="s">
        <v>3367</v>
      </c>
      <c r="B2175" t="s">
        <v>3368</v>
      </c>
      <c r="C2175">
        <v>0.89303270942012825</v>
      </c>
      <c r="D2175">
        <v>0.98889074687496359</v>
      </c>
      <c r="E2175">
        <v>0.32681282147058471</v>
      </c>
      <c r="F2175">
        <v>0.75453215252797146</v>
      </c>
    </row>
    <row r="2176" spans="1:6">
      <c r="A2176" t="s">
        <v>3369</v>
      </c>
      <c r="B2176" t="s">
        <v>1688</v>
      </c>
      <c r="C2176">
        <v>0.89304110903762024</v>
      </c>
      <c r="D2176">
        <v>1.0209044992131173</v>
      </c>
      <c r="E2176">
        <v>0.58000823251501465</v>
      </c>
      <c r="F2176">
        <v>1.1119635955354474</v>
      </c>
    </row>
    <row r="2177" spans="1:6">
      <c r="A2177" t="s">
        <v>3370</v>
      </c>
      <c r="B2177" t="s">
        <v>3371</v>
      </c>
      <c r="C2177">
        <v>0.89306528431423471</v>
      </c>
      <c r="D2177">
        <v>0.98940010608125162</v>
      </c>
      <c r="E2177">
        <v>0.98304841889934935</v>
      </c>
      <c r="F2177">
        <v>1.0028595953120267</v>
      </c>
    </row>
    <row r="2178" spans="1:6">
      <c r="A2178" t="s">
        <v>3372</v>
      </c>
      <c r="B2178" t="s">
        <v>419</v>
      </c>
      <c r="C2178">
        <v>0.89341121907922905</v>
      </c>
      <c r="D2178">
        <v>1.0135758842144533</v>
      </c>
      <c r="E2178">
        <v>0.18539111359968952</v>
      </c>
      <c r="F2178">
        <v>1.1632105265886172</v>
      </c>
    </row>
    <row r="2179" spans="1:6">
      <c r="A2179" t="s">
        <v>3373</v>
      </c>
      <c r="B2179" t="s">
        <v>1517</v>
      </c>
      <c r="C2179">
        <v>0.89765703553171194</v>
      </c>
      <c r="D2179">
        <v>1.0489116545587625</v>
      </c>
      <c r="E2179">
        <v>0.24543785531252402</v>
      </c>
      <c r="F2179">
        <v>1.399155441314367</v>
      </c>
    </row>
    <row r="2180" spans="1:6">
      <c r="A2180" t="s">
        <v>3374</v>
      </c>
      <c r="B2180" t="s">
        <v>1701</v>
      </c>
      <c r="C2180">
        <v>0.89784007804520283</v>
      </c>
      <c r="D2180">
        <v>1.0079050393704954</v>
      </c>
      <c r="E2180">
        <v>2.0958423892340157E-2</v>
      </c>
      <c r="F2180">
        <v>0.74107247036180157</v>
      </c>
    </row>
    <row r="2181" spans="1:6">
      <c r="A2181" t="s">
        <v>3375</v>
      </c>
      <c r="B2181" t="s">
        <v>340</v>
      </c>
      <c r="C2181">
        <v>0.89810901325869474</v>
      </c>
      <c r="D2181">
        <v>0.9915494467597683</v>
      </c>
      <c r="E2181">
        <v>4.1531345755477008E-3</v>
      </c>
      <c r="F2181">
        <v>1.2453139028866431</v>
      </c>
    </row>
    <row r="2182" spans="1:6">
      <c r="A2182" t="s">
        <v>3376</v>
      </c>
      <c r="B2182" t="s">
        <v>1857</v>
      </c>
      <c r="C2182">
        <v>0.89865363949590527</v>
      </c>
      <c r="D2182">
        <v>1.0074419667163521</v>
      </c>
      <c r="E2182">
        <v>0.64977452856465168</v>
      </c>
      <c r="F2182">
        <v>1.0208626650874164</v>
      </c>
    </row>
    <row r="2183" spans="1:6">
      <c r="A2183" t="s">
        <v>3377</v>
      </c>
      <c r="B2183" t="s">
        <v>2734</v>
      </c>
      <c r="C2183">
        <v>0.89952004408496844</v>
      </c>
      <c r="D2183">
        <v>1.0080186457000144</v>
      </c>
      <c r="E2183">
        <v>0.98092463811951913</v>
      </c>
      <c r="F2183">
        <v>0.99810522697482573</v>
      </c>
    </row>
    <row r="2184" spans="1:6">
      <c r="A2184" t="s">
        <v>3378</v>
      </c>
      <c r="B2184" t="s">
        <v>2871</v>
      </c>
      <c r="C2184">
        <v>0.89959629334070468</v>
      </c>
      <c r="D2184">
        <v>0.98508360023499542</v>
      </c>
      <c r="E2184">
        <v>0.14695431940094458</v>
      </c>
      <c r="F2184">
        <v>1.2281439540568988</v>
      </c>
    </row>
    <row r="2185" spans="1:6">
      <c r="A2185" t="s">
        <v>3379</v>
      </c>
      <c r="B2185" t="s">
        <v>3380</v>
      </c>
      <c r="C2185">
        <v>0.90055933462529958</v>
      </c>
      <c r="D2185">
        <v>1.0168954010603855</v>
      </c>
      <c r="E2185">
        <v>0.57248482968212255</v>
      </c>
      <c r="F2185">
        <v>1.0819983212016622</v>
      </c>
    </row>
    <row r="2186" spans="1:6">
      <c r="A2186" t="s">
        <v>3381</v>
      </c>
      <c r="B2186" t="s">
        <v>1063</v>
      </c>
      <c r="C2186">
        <v>0.90254377974019573</v>
      </c>
      <c r="D2186">
        <v>1.0128490102937033</v>
      </c>
      <c r="E2186">
        <v>0.46358243745797673</v>
      </c>
      <c r="F2186">
        <v>0.9194780114368164</v>
      </c>
    </row>
    <row r="2187" spans="1:6">
      <c r="A2187" t="s">
        <v>646</v>
      </c>
      <c r="B2187" t="s">
        <v>111</v>
      </c>
      <c r="C2187">
        <v>0.90273825141963115</v>
      </c>
      <c r="D2187">
        <v>0.99071914902078551</v>
      </c>
      <c r="E2187">
        <v>2.2213433519077001E-2</v>
      </c>
      <c r="F2187">
        <v>0.66913068848171808</v>
      </c>
    </row>
    <row r="2188" spans="1:6">
      <c r="A2188" t="s">
        <v>3382</v>
      </c>
      <c r="B2188" t="s">
        <v>67</v>
      </c>
      <c r="C2188">
        <v>0.90339950852685313</v>
      </c>
      <c r="D2188">
        <v>0.98189519150810967</v>
      </c>
      <c r="E2188">
        <v>0.22467603282740506</v>
      </c>
      <c r="F2188">
        <v>1.2710889308110456</v>
      </c>
    </row>
    <row r="2189" spans="1:6">
      <c r="A2189" t="s">
        <v>3383</v>
      </c>
      <c r="B2189" t="s">
        <v>423</v>
      </c>
      <c r="C2189">
        <v>0.90422591703506605</v>
      </c>
      <c r="D2189">
        <v>1.0206650383442413</v>
      </c>
      <c r="E2189">
        <v>0.1523483349133922</v>
      </c>
      <c r="F2189">
        <v>0.73728977967259568</v>
      </c>
    </row>
    <row r="2190" spans="1:6">
      <c r="A2190" t="s">
        <v>3384</v>
      </c>
      <c r="B2190" t="s">
        <v>682</v>
      </c>
      <c r="C2190">
        <v>0.90509448594626862</v>
      </c>
      <c r="D2190">
        <v>0.98758074550065789</v>
      </c>
      <c r="E2190">
        <v>0.49177443403760013</v>
      </c>
      <c r="F2190">
        <v>0.9312070498409234</v>
      </c>
    </row>
    <row r="2191" spans="1:6">
      <c r="A2191" t="s">
        <v>883</v>
      </c>
      <c r="B2191" t="s">
        <v>706</v>
      </c>
      <c r="C2191">
        <v>0.90676916922863859</v>
      </c>
      <c r="D2191">
        <v>1.0124698388288251</v>
      </c>
      <c r="E2191">
        <v>9.1160368634210336E-3</v>
      </c>
      <c r="F2191">
        <v>1.6608561001631656</v>
      </c>
    </row>
    <row r="2192" spans="1:6">
      <c r="A2192" t="s">
        <v>3385</v>
      </c>
      <c r="B2192" t="s">
        <v>852</v>
      </c>
      <c r="C2192">
        <v>0.90708614565068202</v>
      </c>
      <c r="D2192">
        <v>1.0155579512783972</v>
      </c>
      <c r="E2192">
        <v>0.37123641237306476</v>
      </c>
      <c r="F2192">
        <v>1.137275263607574</v>
      </c>
    </row>
    <row r="2193" spans="1:6">
      <c r="A2193" t="s">
        <v>3386</v>
      </c>
      <c r="B2193" t="s">
        <v>51</v>
      </c>
      <c r="C2193">
        <v>0.90788995804899408</v>
      </c>
      <c r="D2193">
        <v>1.0083523981373399</v>
      </c>
      <c r="E2193">
        <v>0.93032674658917414</v>
      </c>
      <c r="F2193">
        <v>1.0058661406622631</v>
      </c>
    </row>
    <row r="2194" spans="1:6">
      <c r="A2194" t="s">
        <v>3387</v>
      </c>
      <c r="B2194" t="s">
        <v>1088</v>
      </c>
      <c r="C2194">
        <v>0.90793181834247672</v>
      </c>
      <c r="D2194">
        <v>1.0117235809283187</v>
      </c>
      <c r="E2194">
        <v>0.16954692192141319</v>
      </c>
      <c r="F2194">
        <v>1.323224634716534</v>
      </c>
    </row>
    <row r="2195" spans="1:6">
      <c r="A2195" t="s">
        <v>3388</v>
      </c>
      <c r="B2195" t="s">
        <v>410</v>
      </c>
      <c r="C2195">
        <v>0.90812898146263366</v>
      </c>
      <c r="D2195">
        <v>0.98998704976151819</v>
      </c>
      <c r="E2195">
        <v>0.3003019866797238</v>
      </c>
      <c r="F2195">
        <v>0.90191280954300646</v>
      </c>
    </row>
    <row r="2196" spans="1:6">
      <c r="A2196" t="s">
        <v>3389</v>
      </c>
      <c r="B2196" t="s">
        <v>3390</v>
      </c>
      <c r="C2196">
        <v>0.90840114266507976</v>
      </c>
      <c r="D2196">
        <v>1.0108803980350618</v>
      </c>
      <c r="E2196">
        <v>0.14606850142956743</v>
      </c>
      <c r="F2196">
        <v>0.82393523154044512</v>
      </c>
    </row>
    <row r="2197" spans="1:6">
      <c r="A2197" t="s">
        <v>3391</v>
      </c>
      <c r="B2197" t="s">
        <v>787</v>
      </c>
      <c r="C2197">
        <v>0.9096067078352007</v>
      </c>
      <c r="D2197">
        <v>1.0121446151559941</v>
      </c>
      <c r="E2197">
        <v>0.57312197839240686</v>
      </c>
      <c r="F2197">
        <v>1.0825837836165721</v>
      </c>
    </row>
    <row r="2198" spans="1:6">
      <c r="A2198" t="s">
        <v>3392</v>
      </c>
      <c r="B2198" t="s">
        <v>1720</v>
      </c>
      <c r="C2198">
        <v>0.91454187165004042</v>
      </c>
      <c r="D2198">
        <v>0.99136960542227437</v>
      </c>
      <c r="E2198">
        <v>0.32179838194270899</v>
      </c>
      <c r="F2198">
        <v>1.0914014802441043</v>
      </c>
    </row>
    <row r="2199" spans="1:6">
      <c r="A2199" t="s">
        <v>3393</v>
      </c>
      <c r="B2199" t="s">
        <v>288</v>
      </c>
      <c r="C2199">
        <v>0.91457156066185996</v>
      </c>
      <c r="D2199">
        <v>0.96225945950333314</v>
      </c>
      <c r="E2199">
        <v>0.28677763039131587</v>
      </c>
      <c r="F2199">
        <v>1.4570917525946725</v>
      </c>
    </row>
    <row r="2200" spans="1:6">
      <c r="A2200" t="s">
        <v>3394</v>
      </c>
      <c r="B2200" t="s">
        <v>399</v>
      </c>
      <c r="C2200">
        <v>0.91477550742655822</v>
      </c>
      <c r="D2200">
        <v>0.98635037251436097</v>
      </c>
      <c r="E2200">
        <v>0.19734642940345823</v>
      </c>
      <c r="F2200">
        <v>0.79443175303125768</v>
      </c>
    </row>
    <row r="2201" spans="1:6">
      <c r="A2201" t="s">
        <v>3395</v>
      </c>
      <c r="B2201" t="s">
        <v>3396</v>
      </c>
      <c r="C2201">
        <v>0.91662479159330257</v>
      </c>
      <c r="D2201">
        <v>0.98529078729064101</v>
      </c>
      <c r="E2201">
        <v>0.38084519677872708</v>
      </c>
      <c r="F2201">
        <v>0.84408698055233988</v>
      </c>
    </row>
    <row r="2202" spans="1:6">
      <c r="A2202" t="s">
        <v>3397</v>
      </c>
      <c r="B2202" t="s">
        <v>317</v>
      </c>
      <c r="C2202">
        <v>0.9173887200032107</v>
      </c>
      <c r="D2202">
        <v>1.0108927594936936</v>
      </c>
      <c r="E2202">
        <v>0.19592354128968187</v>
      </c>
      <c r="F2202">
        <v>0.89122538265902151</v>
      </c>
    </row>
    <row r="2203" spans="1:6">
      <c r="A2203" t="s">
        <v>3398</v>
      </c>
      <c r="B2203" t="s">
        <v>3399</v>
      </c>
      <c r="C2203">
        <v>0.91801300041694434</v>
      </c>
      <c r="D2203">
        <v>0.9846695358549914</v>
      </c>
      <c r="E2203">
        <v>0.2813088904782205</v>
      </c>
      <c r="F2203">
        <v>0.84007037641526694</v>
      </c>
    </row>
    <row r="2204" spans="1:6">
      <c r="A2204" t="s">
        <v>3400</v>
      </c>
      <c r="B2204" t="s">
        <v>2840</v>
      </c>
      <c r="C2204">
        <v>0.91809974651028303</v>
      </c>
      <c r="D2204">
        <v>0.99216603204179499</v>
      </c>
      <c r="E2204">
        <v>0.36560431445480568</v>
      </c>
      <c r="F2204">
        <v>0.90940163246673755</v>
      </c>
    </row>
    <row r="2205" spans="1:6">
      <c r="A2205" t="s">
        <v>3401</v>
      </c>
      <c r="B2205" t="s">
        <v>3402</v>
      </c>
      <c r="C2205">
        <v>0.91821777814771077</v>
      </c>
      <c r="D2205">
        <v>0.99583462169088521</v>
      </c>
      <c r="E2205">
        <v>0.15785220281526141</v>
      </c>
      <c r="F2205">
        <v>1.4159174681206799</v>
      </c>
    </row>
    <row r="2206" spans="1:6">
      <c r="A2206" t="s">
        <v>3403</v>
      </c>
      <c r="B2206" t="s">
        <v>3404</v>
      </c>
      <c r="C2206">
        <v>0.91897708638347564</v>
      </c>
      <c r="D2206">
        <v>0.99099419597160832</v>
      </c>
      <c r="E2206">
        <v>0.16268420626084984</v>
      </c>
      <c r="F2206">
        <v>1.2135758236596181</v>
      </c>
    </row>
    <row r="2207" spans="1:6">
      <c r="A2207" t="s">
        <v>875</v>
      </c>
      <c r="B2207" t="s">
        <v>91</v>
      </c>
      <c r="C2207">
        <v>0.91928887956891547</v>
      </c>
      <c r="D2207">
        <v>1.0062873021641145</v>
      </c>
      <c r="E2207">
        <v>5.6971197723535557E-3</v>
      </c>
      <c r="F2207">
        <v>1.6509296568546539</v>
      </c>
    </row>
    <row r="2208" spans="1:6">
      <c r="A2208" t="s">
        <v>3405</v>
      </c>
      <c r="B2208" t="s">
        <v>3406</v>
      </c>
      <c r="C2208">
        <v>0.91990058112162587</v>
      </c>
      <c r="D2208">
        <v>0.99105511772727617</v>
      </c>
      <c r="E2208">
        <v>0.33433060352223309</v>
      </c>
      <c r="F2208">
        <v>0.86782612154930927</v>
      </c>
    </row>
    <row r="2209" spans="1:6">
      <c r="A2209" t="s">
        <v>3407</v>
      </c>
      <c r="B2209" t="s">
        <v>2977</v>
      </c>
      <c r="C2209">
        <v>0.92108579467284013</v>
      </c>
      <c r="D2209">
        <v>0.98687688203513302</v>
      </c>
      <c r="E2209">
        <v>9.782780678335791E-2</v>
      </c>
      <c r="F2209">
        <v>0.70641688393772062</v>
      </c>
    </row>
    <row r="2210" spans="1:6">
      <c r="A2210" t="s">
        <v>3408</v>
      </c>
      <c r="B2210" t="s">
        <v>2426</v>
      </c>
      <c r="C2210">
        <v>0.92236538624742836</v>
      </c>
      <c r="D2210">
        <v>1.011659141781698</v>
      </c>
      <c r="E2210">
        <v>0.11949899241570749</v>
      </c>
      <c r="F2210">
        <v>0.74851251974035604</v>
      </c>
    </row>
    <row r="2211" spans="1:6">
      <c r="A2211" t="s">
        <v>3409</v>
      </c>
      <c r="B2211" t="s">
        <v>1770</v>
      </c>
      <c r="C2211">
        <v>0.92290243860699883</v>
      </c>
      <c r="D2211">
        <v>1.0183345900525347</v>
      </c>
      <c r="E2211">
        <v>0.93767529656978388</v>
      </c>
      <c r="F2211">
        <v>1.012690666738651</v>
      </c>
    </row>
    <row r="2212" spans="1:6">
      <c r="A2212" t="s">
        <v>3410</v>
      </c>
      <c r="B2212" t="s">
        <v>1701</v>
      </c>
      <c r="C2212">
        <v>0.92295953476671344</v>
      </c>
      <c r="D2212">
        <v>1.0066710388382285</v>
      </c>
      <c r="E2212">
        <v>8.7704471829077285E-2</v>
      </c>
      <c r="F2212">
        <v>0.79267302602133716</v>
      </c>
    </row>
    <row r="2213" spans="1:6">
      <c r="A2213" t="s">
        <v>3411</v>
      </c>
      <c r="B2213" t="s">
        <v>2347</v>
      </c>
      <c r="C2213">
        <v>0.92370219486983063</v>
      </c>
      <c r="D2213">
        <v>0.99405524752888752</v>
      </c>
      <c r="E2213">
        <v>8.3720239823125944E-2</v>
      </c>
      <c r="F2213">
        <v>1.2171983748811799</v>
      </c>
    </row>
    <row r="2214" spans="1:6">
      <c r="A2214" t="s">
        <v>3412</v>
      </c>
      <c r="B2214" t="s">
        <v>1148</v>
      </c>
      <c r="C2214">
        <v>0.92519569319583961</v>
      </c>
      <c r="D2214">
        <v>1.0080511950671003</v>
      </c>
      <c r="E2214">
        <v>3.5471965376095552E-2</v>
      </c>
      <c r="F2214">
        <v>1.2265693021057409</v>
      </c>
    </row>
    <row r="2215" spans="1:6">
      <c r="A2215" t="s">
        <v>3413</v>
      </c>
      <c r="B2215" t="s">
        <v>300</v>
      </c>
      <c r="C2215">
        <v>0.92561448427161097</v>
      </c>
      <c r="D2215">
        <v>1.0262514695801925</v>
      </c>
      <c r="E2215">
        <v>0.24227116263258616</v>
      </c>
      <c r="F2215">
        <v>1.2402416632547892</v>
      </c>
    </row>
    <row r="2216" spans="1:6">
      <c r="A2216" t="s">
        <v>3414</v>
      </c>
      <c r="B2216" t="s">
        <v>3415</v>
      </c>
      <c r="C2216">
        <v>0.92571238979339676</v>
      </c>
      <c r="D2216">
        <v>0.9862094051981547</v>
      </c>
      <c r="E2216">
        <v>0.14615687243102235</v>
      </c>
      <c r="F2216">
        <v>0.71724333072268798</v>
      </c>
    </row>
    <row r="2217" spans="1:6">
      <c r="A2217" t="s">
        <v>3416</v>
      </c>
      <c r="B2217" t="s">
        <v>15</v>
      </c>
      <c r="C2217">
        <v>0.92600456461333813</v>
      </c>
      <c r="D2217">
        <v>0.99249805890541754</v>
      </c>
      <c r="E2217">
        <v>0.53200268064155376</v>
      </c>
      <c r="F2217">
        <v>0.93938738902867425</v>
      </c>
    </row>
    <row r="2218" spans="1:6">
      <c r="A2218" t="s">
        <v>3417</v>
      </c>
      <c r="B2218" t="s">
        <v>1164</v>
      </c>
      <c r="C2218">
        <v>0.92624987314134377</v>
      </c>
      <c r="D2218">
        <v>0.98942312709009206</v>
      </c>
      <c r="E2218">
        <v>0.70987820154535153</v>
      </c>
      <c r="F2218">
        <v>0.95350534869906489</v>
      </c>
    </row>
    <row r="2219" spans="1:6">
      <c r="A2219" t="s">
        <v>3418</v>
      </c>
      <c r="B2219" t="s">
        <v>18</v>
      </c>
      <c r="C2219">
        <v>0.92635492074764414</v>
      </c>
      <c r="D2219">
        <v>1.0173776641265619</v>
      </c>
      <c r="E2219">
        <v>0.34585355771192855</v>
      </c>
      <c r="F2219">
        <v>0.82367303167019557</v>
      </c>
    </row>
    <row r="2220" spans="1:6">
      <c r="A2220" t="s">
        <v>3419</v>
      </c>
      <c r="B2220" t="s">
        <v>2401</v>
      </c>
      <c r="C2220">
        <v>0.9291693819501291</v>
      </c>
      <c r="D2220">
        <v>1.0167048382908497</v>
      </c>
      <c r="E2220">
        <v>7.6025540391468971E-2</v>
      </c>
      <c r="F2220">
        <v>0.75047376199737914</v>
      </c>
    </row>
    <row r="2221" spans="1:6">
      <c r="A2221" t="s">
        <v>3420</v>
      </c>
      <c r="B2221" t="s">
        <v>3421</v>
      </c>
      <c r="C2221">
        <v>0.92963874198704688</v>
      </c>
      <c r="D2221">
        <v>0.99169894678421522</v>
      </c>
      <c r="E2221">
        <v>0.57910094083849195</v>
      </c>
      <c r="F2221">
        <v>0.95706181091565423</v>
      </c>
    </row>
    <row r="2222" spans="1:6">
      <c r="A2222" t="s">
        <v>3422</v>
      </c>
      <c r="B2222" t="s">
        <v>135</v>
      </c>
      <c r="C2222">
        <v>0.93067683548750479</v>
      </c>
      <c r="D2222">
        <v>1.0099488222288135</v>
      </c>
      <c r="E2222">
        <v>0.81104381433539097</v>
      </c>
      <c r="F2222">
        <v>1.0245794369111694</v>
      </c>
    </row>
    <row r="2223" spans="1:6">
      <c r="A2223" t="s">
        <v>3423</v>
      </c>
      <c r="B2223" t="s">
        <v>2507</v>
      </c>
      <c r="C2223">
        <v>0.93310202671194964</v>
      </c>
      <c r="D2223">
        <v>1.0095086079988038</v>
      </c>
      <c r="E2223">
        <v>0.14024069013707419</v>
      </c>
      <c r="F2223">
        <v>1.1770110510692793</v>
      </c>
    </row>
    <row r="2224" spans="1:6">
      <c r="A2224" t="s">
        <v>3424</v>
      </c>
      <c r="B2224" t="s">
        <v>1838</v>
      </c>
      <c r="C2224">
        <v>0.93401031094350373</v>
      </c>
      <c r="D2224">
        <v>0.99416409307048603</v>
      </c>
      <c r="E2224">
        <v>0.11238147422831497</v>
      </c>
      <c r="F2224">
        <v>1.1196227309657936</v>
      </c>
    </row>
    <row r="2225" spans="1:6">
      <c r="A2225" t="s">
        <v>3425</v>
      </c>
      <c r="B2225" t="s">
        <v>2673</v>
      </c>
      <c r="C2225">
        <v>0.93464855802990665</v>
      </c>
      <c r="D2225">
        <v>1.0182631306918979</v>
      </c>
      <c r="E2225">
        <v>0.15482211524102735</v>
      </c>
      <c r="F2225">
        <v>0.61388846647736273</v>
      </c>
    </row>
    <row r="2226" spans="1:6">
      <c r="A2226" t="s">
        <v>3426</v>
      </c>
      <c r="B2226" t="s">
        <v>1058</v>
      </c>
      <c r="C2226">
        <v>0.93467179528406974</v>
      </c>
      <c r="D2226">
        <v>0.99420532677963025</v>
      </c>
      <c r="E2226">
        <v>8.0606300570245856E-2</v>
      </c>
      <c r="F2226">
        <v>1.4512019801906584</v>
      </c>
    </row>
    <row r="2227" spans="1:6">
      <c r="A2227" t="s">
        <v>3427</v>
      </c>
      <c r="B2227" t="s">
        <v>3428</v>
      </c>
      <c r="C2227">
        <v>0.9352536426847784</v>
      </c>
      <c r="D2227">
        <v>0.9916285826268062</v>
      </c>
      <c r="E2227">
        <v>0.85219869993508357</v>
      </c>
      <c r="F2227">
        <v>0.97878167267152294</v>
      </c>
    </row>
    <row r="2228" spans="1:6">
      <c r="A2228" t="s">
        <v>3429</v>
      </c>
      <c r="B2228" t="s">
        <v>403</v>
      </c>
      <c r="C2228">
        <v>0.93528661632976406</v>
      </c>
      <c r="D2228">
        <v>0.99419861513389063</v>
      </c>
      <c r="E2228">
        <v>0.60922659670452806</v>
      </c>
      <c r="F2228">
        <v>0.94867218165432399</v>
      </c>
    </row>
    <row r="2229" spans="1:6">
      <c r="A2229" t="s">
        <v>3430</v>
      </c>
      <c r="B2229" t="s">
        <v>2965</v>
      </c>
      <c r="C2229">
        <v>0.93561619760661952</v>
      </c>
      <c r="D2229">
        <v>0.97932909670702628</v>
      </c>
      <c r="E2229">
        <v>0.73462597542898056</v>
      </c>
      <c r="F2229">
        <v>1.0863720017903182</v>
      </c>
    </row>
    <row r="2230" spans="1:6">
      <c r="A2230" t="s">
        <v>3431</v>
      </c>
      <c r="B2230" t="s">
        <v>54</v>
      </c>
      <c r="C2230">
        <v>0.93685896637423371</v>
      </c>
      <c r="D2230">
        <v>0.99121094551215672</v>
      </c>
      <c r="E2230">
        <v>0.65353165560641113</v>
      </c>
      <c r="F2230">
        <v>0.95759756798411944</v>
      </c>
    </row>
    <row r="2231" spans="1:6">
      <c r="A2231" t="s">
        <v>3432</v>
      </c>
      <c r="B2231" t="s">
        <v>2592</v>
      </c>
      <c r="C2231">
        <v>0.93704107766572686</v>
      </c>
      <c r="D2231">
        <v>0.97853407722370123</v>
      </c>
      <c r="E2231">
        <v>0.31151413010824552</v>
      </c>
      <c r="F2231">
        <v>0.71955166571601081</v>
      </c>
    </row>
    <row r="2232" spans="1:6">
      <c r="A2232" t="s">
        <v>3433</v>
      </c>
      <c r="B2232" t="s">
        <v>3434</v>
      </c>
      <c r="C2232">
        <v>0.93875789466009341</v>
      </c>
      <c r="D2232">
        <v>1.0222419151939768</v>
      </c>
      <c r="E2232">
        <v>0.13636891930356113</v>
      </c>
      <c r="F2232">
        <v>0.73565322370540465</v>
      </c>
    </row>
    <row r="2233" spans="1:6">
      <c r="A2233" t="s">
        <v>3435</v>
      </c>
      <c r="B2233" t="s">
        <v>3436</v>
      </c>
      <c r="C2233">
        <v>0.93898681528405892</v>
      </c>
      <c r="D2233">
        <v>0.99209180351637183</v>
      </c>
      <c r="E2233">
        <v>9.6589420294817166E-2</v>
      </c>
      <c r="F2233">
        <v>0.78048393608256295</v>
      </c>
    </row>
    <row r="2234" spans="1:6">
      <c r="A2234" t="s">
        <v>3437</v>
      </c>
      <c r="B2234" t="s">
        <v>1371</v>
      </c>
      <c r="C2234">
        <v>0.94040092042700851</v>
      </c>
      <c r="D2234">
        <v>0.98691326294823412</v>
      </c>
      <c r="E2234">
        <v>0.71571740974883769</v>
      </c>
      <c r="F2234">
        <v>1.0545427463883033</v>
      </c>
    </row>
    <row r="2235" spans="1:6">
      <c r="A2235" t="s">
        <v>3438</v>
      </c>
      <c r="B2235" t="s">
        <v>2559</v>
      </c>
      <c r="C2235">
        <v>0.94081907715705104</v>
      </c>
      <c r="D2235">
        <v>1.0072396635758394</v>
      </c>
      <c r="E2235">
        <v>0.40210734883275417</v>
      </c>
      <c r="F2235">
        <v>1.1594715069608954</v>
      </c>
    </row>
    <row r="2236" spans="1:6">
      <c r="A2236" t="s">
        <v>3439</v>
      </c>
      <c r="B2236" t="s">
        <v>1661</v>
      </c>
      <c r="C2236">
        <v>0.9413306650408042</v>
      </c>
      <c r="D2236">
        <v>0.99126881811499168</v>
      </c>
      <c r="E2236">
        <v>8.5558350375107575E-2</v>
      </c>
      <c r="F2236">
        <v>1.2944034533758506</v>
      </c>
    </row>
    <row r="2237" spans="1:6">
      <c r="A2237" t="s">
        <v>3440</v>
      </c>
      <c r="B2237" t="s">
        <v>3441</v>
      </c>
      <c r="C2237">
        <v>0.94154641726007127</v>
      </c>
      <c r="D2237">
        <v>1.0099688966849645</v>
      </c>
      <c r="E2237">
        <v>0.92333865186443753</v>
      </c>
      <c r="F2237">
        <v>0.98952384983180031</v>
      </c>
    </row>
    <row r="2238" spans="1:6">
      <c r="A2238" t="s">
        <v>3442</v>
      </c>
      <c r="B2238" t="s">
        <v>858</v>
      </c>
      <c r="C2238">
        <v>0.94171048820736969</v>
      </c>
      <c r="D2238">
        <v>1.0103855956611587</v>
      </c>
      <c r="E2238">
        <v>0.21720674546776497</v>
      </c>
      <c r="F2238">
        <v>0.78529410141427702</v>
      </c>
    </row>
    <row r="2239" spans="1:6">
      <c r="A2239" t="s">
        <v>3443</v>
      </c>
      <c r="B2239" t="s">
        <v>18</v>
      </c>
      <c r="C2239">
        <v>0.94341718336680735</v>
      </c>
      <c r="D2239">
        <v>1.0056998130915094</v>
      </c>
      <c r="E2239">
        <v>9.6741263124302812E-2</v>
      </c>
      <c r="F2239">
        <v>0.76917103991577518</v>
      </c>
    </row>
    <row r="2240" spans="1:6">
      <c r="A2240" t="s">
        <v>3444</v>
      </c>
      <c r="B2240" t="s">
        <v>3445</v>
      </c>
      <c r="C2240">
        <v>0.94359402326500097</v>
      </c>
      <c r="D2240">
        <v>0.99300611212304979</v>
      </c>
      <c r="E2240">
        <v>0.22249493164923165</v>
      </c>
      <c r="F2240">
        <v>1.0945568722100583</v>
      </c>
    </row>
    <row r="2241" spans="1:6">
      <c r="A2241" t="s">
        <v>3446</v>
      </c>
      <c r="B2241" t="s">
        <v>3447</v>
      </c>
      <c r="C2241">
        <v>0.94461000332863454</v>
      </c>
      <c r="D2241">
        <v>1.0078543308613082</v>
      </c>
      <c r="E2241">
        <v>7.1610093730095192E-2</v>
      </c>
      <c r="F2241">
        <v>1.2357794897874097</v>
      </c>
    </row>
    <row r="2242" spans="1:6">
      <c r="A2242" t="s">
        <v>3448</v>
      </c>
      <c r="B2242" t="s">
        <v>3449</v>
      </c>
      <c r="C2242">
        <v>0.94469773947711977</v>
      </c>
      <c r="D2242">
        <v>1.0023985261207602</v>
      </c>
      <c r="E2242">
        <v>5.4710241925844212E-3</v>
      </c>
      <c r="F2242">
        <v>1.2612627982110332</v>
      </c>
    </row>
    <row r="2243" spans="1:6">
      <c r="A2243" t="s">
        <v>3450</v>
      </c>
      <c r="B2243" t="s">
        <v>3451</v>
      </c>
      <c r="C2243">
        <v>0.94517683631195271</v>
      </c>
      <c r="D2243">
        <v>0.996565848241592</v>
      </c>
      <c r="E2243">
        <v>0.12030567992793505</v>
      </c>
      <c r="F2243">
        <v>1.094628791663109</v>
      </c>
    </row>
    <row r="2244" spans="1:6">
      <c r="A2244" t="s">
        <v>3452</v>
      </c>
      <c r="B2244" t="s">
        <v>603</v>
      </c>
      <c r="C2244">
        <v>0.94544430807157753</v>
      </c>
      <c r="D2244">
        <v>0.99093573242916899</v>
      </c>
      <c r="E2244">
        <v>0.25962868434749153</v>
      </c>
      <c r="F2244">
        <v>0.80819010709729044</v>
      </c>
    </row>
    <row r="2245" spans="1:6">
      <c r="A2245" t="s">
        <v>3453</v>
      </c>
      <c r="B2245" t="s">
        <v>3454</v>
      </c>
      <c r="C2245">
        <v>0.94576094301942537</v>
      </c>
      <c r="D2245">
        <v>0.99652092520830449</v>
      </c>
      <c r="E2245">
        <v>0.71033416045843323</v>
      </c>
      <c r="F2245">
        <v>1.0111900077129954</v>
      </c>
    </row>
    <row r="2246" spans="1:6">
      <c r="A2246" t="s">
        <v>3455</v>
      </c>
      <c r="B2246" t="s">
        <v>817</v>
      </c>
      <c r="C2246">
        <v>0.94661001313205761</v>
      </c>
      <c r="D2246">
        <v>1.0152558514793673</v>
      </c>
      <c r="E2246">
        <v>0.13779265320088654</v>
      </c>
      <c r="F2246">
        <v>1.7463395757080347</v>
      </c>
    </row>
    <row r="2247" spans="1:6">
      <c r="A2247" t="s">
        <v>3456</v>
      </c>
      <c r="B2247" t="s">
        <v>3065</v>
      </c>
      <c r="C2247">
        <v>0.94808984300806376</v>
      </c>
      <c r="D2247">
        <v>0.99226671235624275</v>
      </c>
      <c r="E2247">
        <v>0.19574888782347324</v>
      </c>
      <c r="F2247">
        <v>1.1179446714102093</v>
      </c>
    </row>
    <row r="2248" spans="1:6">
      <c r="A2248" t="s">
        <v>3457</v>
      </c>
      <c r="B2248" t="s">
        <v>3458</v>
      </c>
      <c r="C2248">
        <v>0.94910699955647437</v>
      </c>
      <c r="D2248">
        <v>1.0029670485548987</v>
      </c>
      <c r="E2248">
        <v>9.9261484098224509E-2</v>
      </c>
      <c r="F2248">
        <v>1.1934300570118503</v>
      </c>
    </row>
    <row r="2249" spans="1:6">
      <c r="A2249" t="s">
        <v>3459</v>
      </c>
      <c r="B2249" t="s">
        <v>923</v>
      </c>
      <c r="C2249">
        <v>0.94963548119697805</v>
      </c>
      <c r="D2249">
        <v>1.0071283311613455</v>
      </c>
      <c r="E2249">
        <v>0.20429849106373857</v>
      </c>
      <c r="F2249">
        <v>0.86476928736275172</v>
      </c>
    </row>
    <row r="2250" spans="1:6">
      <c r="A2250" t="s">
        <v>3460</v>
      </c>
      <c r="B2250" t="s">
        <v>726</v>
      </c>
      <c r="C2250">
        <v>0.95016770979462051</v>
      </c>
      <c r="D2250">
        <v>0.99626871330995725</v>
      </c>
      <c r="E2250">
        <v>0.27339428581010178</v>
      </c>
      <c r="F2250">
        <v>0.92733729121718822</v>
      </c>
    </row>
    <row r="2251" spans="1:6">
      <c r="A2251" t="s">
        <v>3461</v>
      </c>
      <c r="B2251" t="s">
        <v>2256</v>
      </c>
      <c r="C2251">
        <v>0.95063393192579881</v>
      </c>
      <c r="D2251">
        <v>1.0080123824349494</v>
      </c>
      <c r="E2251">
        <v>0.40624807059320939</v>
      </c>
      <c r="F2251">
        <v>0.87146855995342554</v>
      </c>
    </row>
    <row r="2252" spans="1:6">
      <c r="A2252" t="s">
        <v>3462</v>
      </c>
      <c r="B2252" t="s">
        <v>1124</v>
      </c>
      <c r="C2252">
        <v>0.95078725600795766</v>
      </c>
      <c r="D2252">
        <v>0.99136007180497809</v>
      </c>
      <c r="E2252">
        <v>0.17809074431961519</v>
      </c>
      <c r="F2252">
        <v>1.3019140562102003</v>
      </c>
    </row>
    <row r="2253" spans="1:6">
      <c r="A2253" t="s">
        <v>3463</v>
      </c>
      <c r="B2253" t="s">
        <v>161</v>
      </c>
      <c r="C2253">
        <v>0.95211766576262069</v>
      </c>
      <c r="D2253">
        <v>1.0073299706702414</v>
      </c>
      <c r="E2253">
        <v>4.776084812967786E-2</v>
      </c>
      <c r="F2253">
        <v>0.80627176692779035</v>
      </c>
    </row>
    <row r="2254" spans="1:6">
      <c r="A2254" t="s">
        <v>3464</v>
      </c>
      <c r="B2254" t="s">
        <v>2309</v>
      </c>
      <c r="C2254">
        <v>0.95217557082203386</v>
      </c>
      <c r="D2254">
        <v>1.0052385969619024</v>
      </c>
      <c r="E2254">
        <v>4.2147034353394681E-2</v>
      </c>
      <c r="F2254">
        <v>0.70978682924671765</v>
      </c>
    </row>
    <row r="2255" spans="1:6">
      <c r="A2255" t="s">
        <v>3465</v>
      </c>
      <c r="B2255" t="s">
        <v>3466</v>
      </c>
      <c r="C2255">
        <v>0.95227174097911171</v>
      </c>
      <c r="D2255">
        <v>0.9966127602456798</v>
      </c>
      <c r="E2255">
        <v>3.0041896210458215E-2</v>
      </c>
      <c r="F2255">
        <v>1.2321272666938476</v>
      </c>
    </row>
    <row r="2256" spans="1:6">
      <c r="A2256" t="s">
        <v>3467</v>
      </c>
      <c r="B2256" t="s">
        <v>2946</v>
      </c>
      <c r="C2256">
        <v>0.95227779766365839</v>
      </c>
      <c r="D2256">
        <v>0.99472038800768092</v>
      </c>
      <c r="E2256">
        <v>0.62911088010348581</v>
      </c>
      <c r="F2256">
        <v>0.95083200842967641</v>
      </c>
    </row>
    <row r="2257" spans="1:6">
      <c r="A2257" t="s">
        <v>3468</v>
      </c>
      <c r="B2257" t="s">
        <v>3469</v>
      </c>
      <c r="C2257">
        <v>0.95298950611214561</v>
      </c>
      <c r="D2257">
        <v>1.0067942822690776</v>
      </c>
      <c r="E2257">
        <v>0.39348943764863353</v>
      </c>
      <c r="F2257">
        <v>1.0921483260971503</v>
      </c>
    </row>
    <row r="2258" spans="1:6">
      <c r="A2258" t="s">
        <v>3470</v>
      </c>
      <c r="B2258" t="s">
        <v>3071</v>
      </c>
      <c r="C2258">
        <v>0.95313783663286278</v>
      </c>
      <c r="D2258">
        <v>1.006267994541783</v>
      </c>
      <c r="E2258">
        <v>4.326163544295919E-2</v>
      </c>
      <c r="F2258">
        <v>1.3448729291854931</v>
      </c>
    </row>
    <row r="2259" spans="1:6">
      <c r="A2259" t="s">
        <v>3471</v>
      </c>
      <c r="B2259" t="s">
        <v>1454</v>
      </c>
      <c r="C2259">
        <v>0.9537332855345968</v>
      </c>
      <c r="D2259">
        <v>1.004752113495927</v>
      </c>
      <c r="E2259">
        <v>0.14591194107686056</v>
      </c>
      <c r="F2259">
        <v>0.89084032247545542</v>
      </c>
    </row>
    <row r="2260" spans="1:6">
      <c r="A2260" t="s">
        <v>3472</v>
      </c>
      <c r="B2260" t="s">
        <v>111</v>
      </c>
      <c r="C2260">
        <v>0.95522750091045006</v>
      </c>
      <c r="D2260">
        <v>1.0073489906230779</v>
      </c>
      <c r="E2260">
        <v>5.776816844486822E-2</v>
      </c>
      <c r="F2260">
        <v>0.60575874674078789</v>
      </c>
    </row>
    <row r="2261" spans="1:6">
      <c r="A2261" t="s">
        <v>3473</v>
      </c>
      <c r="B2261" t="s">
        <v>2749</v>
      </c>
      <c r="C2261">
        <v>0.95529925136492921</v>
      </c>
      <c r="D2261">
        <v>0.97844906616355865</v>
      </c>
      <c r="E2261">
        <v>8.2611582693989632E-2</v>
      </c>
      <c r="F2261">
        <v>0.63781522506727439</v>
      </c>
    </row>
    <row r="2262" spans="1:6">
      <c r="A2262" t="s">
        <v>3474</v>
      </c>
      <c r="B2262" t="s">
        <v>1346</v>
      </c>
      <c r="C2262">
        <v>0.95704105285159324</v>
      </c>
      <c r="D2262">
        <v>1.0070210341155328</v>
      </c>
      <c r="E2262">
        <v>0.32513294737831772</v>
      </c>
      <c r="F2262">
        <v>0.89970627921580615</v>
      </c>
    </row>
    <row r="2263" spans="1:6">
      <c r="A2263" t="s">
        <v>3475</v>
      </c>
      <c r="B2263" t="s">
        <v>554</v>
      </c>
      <c r="C2263">
        <v>0.95714538376851077</v>
      </c>
      <c r="D2263">
        <v>1.012386386222156</v>
      </c>
      <c r="E2263">
        <v>0.69839726432250582</v>
      </c>
      <c r="F2263">
        <v>0.90499763469342942</v>
      </c>
    </row>
    <row r="2264" spans="1:6">
      <c r="A2264" t="s">
        <v>3476</v>
      </c>
      <c r="B2264" t="s">
        <v>109</v>
      </c>
      <c r="C2264">
        <v>0.95958305059505666</v>
      </c>
      <c r="D2264">
        <v>1.0141949971566777</v>
      </c>
      <c r="E2264">
        <v>0.59626406136461518</v>
      </c>
      <c r="F2264">
        <v>1.1148629928765059</v>
      </c>
    </row>
    <row r="2265" spans="1:6">
      <c r="A2265" t="s">
        <v>3477</v>
      </c>
      <c r="B2265" t="s">
        <v>3478</v>
      </c>
      <c r="C2265">
        <v>0.96118756290017315</v>
      </c>
      <c r="D2265">
        <v>0.9942998625051791</v>
      </c>
      <c r="E2265">
        <v>0.53776486992048855</v>
      </c>
      <c r="F2265">
        <v>0.93340972340775519</v>
      </c>
    </row>
    <row r="2266" spans="1:6">
      <c r="A2266" t="s">
        <v>259</v>
      </c>
      <c r="B2266" t="s">
        <v>260</v>
      </c>
      <c r="C2266">
        <v>0.9612234071592145</v>
      </c>
      <c r="D2266">
        <v>0.993774869754808</v>
      </c>
      <c r="E2266">
        <v>1.0320241755522749E-2</v>
      </c>
      <c r="F2266">
        <v>0.53110227939031274</v>
      </c>
    </row>
    <row r="2267" spans="1:6">
      <c r="A2267" t="s">
        <v>3479</v>
      </c>
      <c r="B2267" t="s">
        <v>3480</v>
      </c>
      <c r="C2267">
        <v>0.96170519388319331</v>
      </c>
      <c r="D2267">
        <v>0.99310921714452638</v>
      </c>
      <c r="E2267">
        <v>0.81381300613515706</v>
      </c>
      <c r="F2267">
        <v>1.0351048092499515</v>
      </c>
    </row>
    <row r="2268" spans="1:6">
      <c r="A2268" t="s">
        <v>3481</v>
      </c>
      <c r="B2268" t="s">
        <v>2946</v>
      </c>
      <c r="C2268">
        <v>0.96172638509554342</v>
      </c>
      <c r="D2268">
        <v>1.0043154190595736</v>
      </c>
      <c r="E2268">
        <v>0.47339761829121335</v>
      </c>
      <c r="F2268">
        <v>0.94763580111104351</v>
      </c>
    </row>
    <row r="2269" spans="1:6">
      <c r="A2269" t="s">
        <v>3482</v>
      </c>
      <c r="B2269" t="s">
        <v>1251</v>
      </c>
      <c r="C2269">
        <v>0.96329069023111646</v>
      </c>
      <c r="D2269">
        <v>1.0056450011529581</v>
      </c>
      <c r="E2269">
        <v>0.19108832999885036</v>
      </c>
      <c r="F2269">
        <v>0.78915792595618772</v>
      </c>
    </row>
    <row r="2270" spans="1:6">
      <c r="A2270" t="s">
        <v>3483</v>
      </c>
      <c r="B2270" t="s">
        <v>1251</v>
      </c>
      <c r="C2270">
        <v>0.96400161268278772</v>
      </c>
      <c r="D2270">
        <v>1.0029692545331008</v>
      </c>
      <c r="E2270">
        <v>0.16817760960738501</v>
      </c>
      <c r="F2270">
        <v>1.2120940050352655</v>
      </c>
    </row>
    <row r="2271" spans="1:6">
      <c r="A2271" t="s">
        <v>3484</v>
      </c>
      <c r="B2271" t="s">
        <v>3485</v>
      </c>
      <c r="C2271">
        <v>0.96508661138625507</v>
      </c>
      <c r="D2271">
        <v>1.0063064194085991</v>
      </c>
      <c r="E2271">
        <v>0.36027699314300848</v>
      </c>
      <c r="F2271">
        <v>1.139242310033064</v>
      </c>
    </row>
    <row r="2272" spans="1:6">
      <c r="A2272" t="s">
        <v>534</v>
      </c>
      <c r="B2272" t="s">
        <v>423</v>
      </c>
      <c r="C2272">
        <v>0.96616361331258438</v>
      </c>
      <c r="D2272">
        <v>1.004392337264683</v>
      </c>
      <c r="E2272">
        <v>4.877957199731868E-2</v>
      </c>
      <c r="F2272">
        <v>0.62648258822309788</v>
      </c>
    </row>
    <row r="2273" spans="1:6">
      <c r="A2273" t="s">
        <v>3486</v>
      </c>
      <c r="B2273" t="s">
        <v>365</v>
      </c>
      <c r="C2273">
        <v>0.96692430645664063</v>
      </c>
      <c r="D2273">
        <v>1.0035373679723376</v>
      </c>
      <c r="E2273">
        <v>0.21663499896371483</v>
      </c>
      <c r="F2273">
        <v>0.8696230340933605</v>
      </c>
    </row>
    <row r="2274" spans="1:6">
      <c r="A2274" t="s">
        <v>3487</v>
      </c>
      <c r="B2274" t="s">
        <v>626</v>
      </c>
      <c r="C2274">
        <v>0.96743491682363225</v>
      </c>
      <c r="D2274">
        <v>1.0041933222804882</v>
      </c>
      <c r="E2274">
        <v>0.47283982803431956</v>
      </c>
      <c r="F2274">
        <v>1.0819115042534182</v>
      </c>
    </row>
    <row r="2275" spans="1:6">
      <c r="A2275" t="s">
        <v>3488</v>
      </c>
      <c r="B2275" t="s">
        <v>67</v>
      </c>
      <c r="C2275">
        <v>0.96914086150636503</v>
      </c>
      <c r="D2275">
        <v>1.0065920574772902</v>
      </c>
      <c r="E2275">
        <v>0.72959801998253293</v>
      </c>
      <c r="F2275">
        <v>1.0697592464611152</v>
      </c>
    </row>
    <row r="2276" spans="1:6">
      <c r="A2276" t="s">
        <v>3489</v>
      </c>
      <c r="B2276" t="s">
        <v>536</v>
      </c>
      <c r="C2276">
        <v>0.96921636572969816</v>
      </c>
      <c r="D2276">
        <v>0.99864253681632376</v>
      </c>
      <c r="E2276">
        <v>3.387947953054838E-2</v>
      </c>
      <c r="F2276">
        <v>1.123606737527469</v>
      </c>
    </row>
    <row r="2277" spans="1:6">
      <c r="A2277" t="s">
        <v>3490</v>
      </c>
      <c r="B2277" t="s">
        <v>3491</v>
      </c>
      <c r="C2277">
        <v>0.96959753035828689</v>
      </c>
      <c r="D2277">
        <v>1.0025087746530477</v>
      </c>
      <c r="E2277">
        <v>9.4591931781481245E-2</v>
      </c>
      <c r="F2277">
        <v>0.85797219272129144</v>
      </c>
    </row>
    <row r="2278" spans="1:6">
      <c r="A2278" t="s">
        <v>3492</v>
      </c>
      <c r="B2278" t="s">
        <v>1306</v>
      </c>
      <c r="C2278">
        <v>0.97033978108350349</v>
      </c>
      <c r="D2278">
        <v>0.99756305509317811</v>
      </c>
      <c r="E2278">
        <v>0.27742238719592599</v>
      </c>
      <c r="F2278">
        <v>1.1144794194573371</v>
      </c>
    </row>
    <row r="2279" spans="1:6">
      <c r="A2279" t="s">
        <v>3493</v>
      </c>
      <c r="B2279" t="s">
        <v>1945</v>
      </c>
      <c r="C2279">
        <v>0.97163167337011136</v>
      </c>
      <c r="D2279">
        <v>1.0013255534131624</v>
      </c>
      <c r="E2279">
        <v>0.51174698038723876</v>
      </c>
      <c r="F2279">
        <v>1.0832151788675075</v>
      </c>
    </row>
    <row r="2280" spans="1:6">
      <c r="A2280" t="s">
        <v>3494</v>
      </c>
      <c r="B2280" t="s">
        <v>898</v>
      </c>
      <c r="C2280">
        <v>0.97251023100025313</v>
      </c>
      <c r="D2280">
        <v>1.0053299468962373</v>
      </c>
      <c r="E2280">
        <v>0.2408562776691095</v>
      </c>
      <c r="F2280">
        <v>0.77135592967377353</v>
      </c>
    </row>
    <row r="2281" spans="1:6">
      <c r="A2281" t="s">
        <v>3495</v>
      </c>
      <c r="B2281" t="s">
        <v>2663</v>
      </c>
      <c r="C2281">
        <v>0.97411385090732183</v>
      </c>
      <c r="D2281">
        <v>0.99730786101813096</v>
      </c>
      <c r="E2281">
        <v>0.54238526811325471</v>
      </c>
      <c r="F2281">
        <v>1.0743459540965208</v>
      </c>
    </row>
    <row r="2282" spans="1:6">
      <c r="A2282" t="s">
        <v>3496</v>
      </c>
      <c r="B2282" t="s">
        <v>3497</v>
      </c>
      <c r="C2282">
        <v>0.9744990903029207</v>
      </c>
      <c r="D2282">
        <v>0.99709059476465922</v>
      </c>
      <c r="E2282">
        <v>4.4388094666169761E-2</v>
      </c>
      <c r="F2282">
        <v>1.2942522103351786</v>
      </c>
    </row>
    <row r="2283" spans="1:6">
      <c r="A2283" t="s">
        <v>3498</v>
      </c>
      <c r="B2283" t="s">
        <v>13</v>
      </c>
      <c r="C2283">
        <v>0.97482659498180602</v>
      </c>
      <c r="D2283">
        <v>0.99716939064801546</v>
      </c>
      <c r="E2283">
        <v>0.12802968763880948</v>
      </c>
      <c r="F2283">
        <v>0.83777408235553252</v>
      </c>
    </row>
    <row r="2284" spans="1:6">
      <c r="A2284" t="s">
        <v>3499</v>
      </c>
      <c r="B2284" t="s">
        <v>3500</v>
      </c>
      <c r="C2284">
        <v>0.97489992303222717</v>
      </c>
      <c r="D2284">
        <v>1.0034463208502216</v>
      </c>
      <c r="E2284">
        <v>4.0511263788179742E-2</v>
      </c>
      <c r="F2284">
        <v>1.2849292406469628</v>
      </c>
    </row>
    <row r="2285" spans="1:6">
      <c r="A2285" t="s">
        <v>3501</v>
      </c>
      <c r="B2285" t="s">
        <v>773</v>
      </c>
      <c r="C2285">
        <v>0.97621153179612441</v>
      </c>
      <c r="D2285">
        <v>0.99839283357535569</v>
      </c>
      <c r="E2285">
        <v>5.6784378014115421E-2</v>
      </c>
      <c r="F2285">
        <v>1.1186679558007318</v>
      </c>
    </row>
    <row r="2286" spans="1:6">
      <c r="A2286" t="s">
        <v>3502</v>
      </c>
      <c r="B2286" t="s">
        <v>877</v>
      </c>
      <c r="C2286">
        <v>0.9765977463948603</v>
      </c>
      <c r="D2286">
        <v>0.99615924916636323</v>
      </c>
      <c r="E2286">
        <v>0.38391833242798018</v>
      </c>
      <c r="F2286">
        <v>0.89249097276650446</v>
      </c>
    </row>
    <row r="2287" spans="1:6">
      <c r="A2287" t="s">
        <v>3503</v>
      </c>
      <c r="B2287" t="s">
        <v>1193</v>
      </c>
      <c r="C2287">
        <v>0.97672431387662084</v>
      </c>
      <c r="D2287">
        <v>1.0052028384142544</v>
      </c>
      <c r="E2287">
        <v>0.74521867897000371</v>
      </c>
      <c r="F2287">
        <v>0.92231021142000136</v>
      </c>
    </row>
    <row r="2288" spans="1:6">
      <c r="A2288" t="s">
        <v>3504</v>
      </c>
      <c r="B2288" t="s">
        <v>3505</v>
      </c>
      <c r="C2288">
        <v>0.97701337060891991</v>
      </c>
      <c r="D2288">
        <v>0.99643217292337727</v>
      </c>
      <c r="E2288">
        <v>0.51331272041616582</v>
      </c>
      <c r="F2288">
        <v>1.1045521914272958</v>
      </c>
    </row>
    <row r="2289" spans="1:6">
      <c r="A2289" t="s">
        <v>3506</v>
      </c>
      <c r="B2289" t="s">
        <v>3507</v>
      </c>
      <c r="C2289">
        <v>0.9770571612621346</v>
      </c>
      <c r="D2289">
        <v>1.0018091708794437</v>
      </c>
      <c r="E2289">
        <v>0.11031512054156555</v>
      </c>
      <c r="F2289">
        <v>1.1359972325510324</v>
      </c>
    </row>
    <row r="2290" spans="1:6">
      <c r="A2290" t="s">
        <v>3508</v>
      </c>
      <c r="B2290" t="s">
        <v>2336</v>
      </c>
      <c r="C2290">
        <v>0.97854278001841577</v>
      </c>
      <c r="D2290">
        <v>1.0028569778083454</v>
      </c>
      <c r="E2290">
        <v>0.20861326285019263</v>
      </c>
      <c r="F2290">
        <v>0.83562730394918738</v>
      </c>
    </row>
    <row r="2291" spans="1:6">
      <c r="A2291" t="s">
        <v>3509</v>
      </c>
      <c r="B2291" t="s">
        <v>1920</v>
      </c>
      <c r="C2291">
        <v>0.97884797005494373</v>
      </c>
      <c r="D2291">
        <v>1.0043671030945429</v>
      </c>
      <c r="E2291">
        <v>9.3448420581279043E-3</v>
      </c>
      <c r="F2291">
        <v>1.3495015601620195</v>
      </c>
    </row>
    <row r="2292" spans="1:6">
      <c r="A2292" t="s">
        <v>3510</v>
      </c>
      <c r="B2292" t="s">
        <v>1624</v>
      </c>
      <c r="C2292">
        <v>0.97948007824231942</v>
      </c>
      <c r="D2292">
        <v>0.99852780208193948</v>
      </c>
      <c r="E2292">
        <v>1.6722679579797499E-2</v>
      </c>
      <c r="F2292">
        <v>0.71963022404792354</v>
      </c>
    </row>
    <row r="2293" spans="1:6">
      <c r="A2293" t="s">
        <v>3511</v>
      </c>
      <c r="B2293" t="s">
        <v>3512</v>
      </c>
      <c r="C2293">
        <v>0.98146095997026794</v>
      </c>
      <c r="D2293">
        <v>1.0020504095377594</v>
      </c>
      <c r="E2293">
        <v>0.90407363975487121</v>
      </c>
      <c r="F2293">
        <v>0.99090393767057683</v>
      </c>
    </row>
    <row r="2294" spans="1:6">
      <c r="A2294" t="s">
        <v>3513</v>
      </c>
      <c r="B2294" t="s">
        <v>2919</v>
      </c>
      <c r="C2294">
        <v>0.98149488206370128</v>
      </c>
      <c r="D2294">
        <v>0.99780270490414857</v>
      </c>
      <c r="E2294">
        <v>0.16761451804676078</v>
      </c>
      <c r="F2294">
        <v>0.84586638029245143</v>
      </c>
    </row>
    <row r="2295" spans="1:6">
      <c r="A2295" t="s">
        <v>3514</v>
      </c>
      <c r="B2295" t="s">
        <v>3515</v>
      </c>
      <c r="C2295">
        <v>0.98150828374731858</v>
      </c>
      <c r="D2295">
        <v>0.99582057632505938</v>
      </c>
      <c r="E2295">
        <v>0.95224834584422824</v>
      </c>
      <c r="F2295">
        <v>0.99149772618198584</v>
      </c>
    </row>
    <row r="2296" spans="1:6">
      <c r="A2296" t="s">
        <v>3516</v>
      </c>
      <c r="B2296" t="s">
        <v>1348</v>
      </c>
      <c r="C2296">
        <v>0.98203502118786679</v>
      </c>
      <c r="D2296">
        <v>1.0013315434327257</v>
      </c>
      <c r="E2296">
        <v>0.79760956578723652</v>
      </c>
      <c r="F2296">
        <v>0.98522835820499854</v>
      </c>
    </row>
    <row r="2297" spans="1:6">
      <c r="A2297" t="s">
        <v>3517</v>
      </c>
      <c r="B2297" t="s">
        <v>336</v>
      </c>
      <c r="C2297">
        <v>0.98284251987147697</v>
      </c>
      <c r="D2297">
        <v>1.0039402420430128</v>
      </c>
      <c r="E2297">
        <v>0.61048301965620877</v>
      </c>
      <c r="F2297">
        <v>1.1108569005819422</v>
      </c>
    </row>
    <row r="2298" spans="1:6">
      <c r="A2298" t="s">
        <v>3518</v>
      </c>
      <c r="B2298" t="s">
        <v>794</v>
      </c>
      <c r="C2298">
        <v>0.98291006642772016</v>
      </c>
      <c r="D2298">
        <v>1.001641360339647</v>
      </c>
      <c r="E2298">
        <v>0.3959904471039406</v>
      </c>
      <c r="F2298">
        <v>1.0528284748146965</v>
      </c>
    </row>
    <row r="2299" spans="1:6">
      <c r="A2299" t="s">
        <v>3519</v>
      </c>
      <c r="B2299" t="s">
        <v>1128</v>
      </c>
      <c r="C2299">
        <v>0.983573307933165</v>
      </c>
      <c r="D2299">
        <v>1.0016094861268736</v>
      </c>
      <c r="E2299">
        <v>0.65376624139706352</v>
      </c>
      <c r="F2299">
        <v>1.061327665314072</v>
      </c>
    </row>
    <row r="2300" spans="1:6">
      <c r="A2300" t="s">
        <v>3520</v>
      </c>
      <c r="B2300" t="s">
        <v>1859</v>
      </c>
      <c r="C2300">
        <v>0.98402501359721528</v>
      </c>
      <c r="D2300">
        <v>0.99671502457460948</v>
      </c>
      <c r="E2300">
        <v>0.49489810166175863</v>
      </c>
      <c r="F2300">
        <v>1.095267681939617</v>
      </c>
    </row>
    <row r="2301" spans="1:6">
      <c r="A2301" t="s">
        <v>3521</v>
      </c>
      <c r="B2301" t="s">
        <v>315</v>
      </c>
      <c r="C2301">
        <v>0.98445122966531051</v>
      </c>
      <c r="D2301">
        <v>1.002003209694069</v>
      </c>
      <c r="E2301">
        <v>0.25788195580394074</v>
      </c>
      <c r="F2301">
        <v>0.89819145697943592</v>
      </c>
    </row>
    <row r="2302" spans="1:6">
      <c r="A2302" t="s">
        <v>3522</v>
      </c>
      <c r="B2302" t="s">
        <v>2827</v>
      </c>
      <c r="C2302">
        <v>0.98475690788077663</v>
      </c>
      <c r="D2302">
        <v>0.99657548203405699</v>
      </c>
      <c r="E2302">
        <v>0.83771640611429388</v>
      </c>
      <c r="F2302">
        <v>0.95554147872262962</v>
      </c>
    </row>
    <row r="2303" spans="1:6">
      <c r="A2303" t="s">
        <v>3523</v>
      </c>
      <c r="B2303" t="s">
        <v>315</v>
      </c>
      <c r="C2303">
        <v>0.98482448829630131</v>
      </c>
      <c r="D2303">
        <v>0.99776561052869728</v>
      </c>
      <c r="E2303">
        <v>0.12533206733161373</v>
      </c>
      <c r="F2303">
        <v>0.79538039709228825</v>
      </c>
    </row>
    <row r="2304" spans="1:6">
      <c r="A2304" t="s">
        <v>3524</v>
      </c>
      <c r="B2304" t="s">
        <v>1442</v>
      </c>
      <c r="C2304">
        <v>0.98565013360576137</v>
      </c>
      <c r="D2304">
        <v>1.0073321340717565</v>
      </c>
      <c r="E2304">
        <v>0.76295698930625455</v>
      </c>
      <c r="F2304">
        <v>1.1410470891943167</v>
      </c>
    </row>
    <row r="2305" spans="1:6">
      <c r="A2305" t="s">
        <v>3525</v>
      </c>
      <c r="B2305" t="s">
        <v>1413</v>
      </c>
      <c r="C2305">
        <v>0.98565682521554498</v>
      </c>
      <c r="D2305">
        <v>1.002631542840051</v>
      </c>
      <c r="E2305">
        <v>0.30860812228317952</v>
      </c>
      <c r="F2305">
        <v>0.85305002794983642</v>
      </c>
    </row>
    <row r="2306" spans="1:6">
      <c r="A2306" t="s">
        <v>3526</v>
      </c>
      <c r="B2306" t="s">
        <v>246</v>
      </c>
      <c r="C2306">
        <v>0.98618480292208732</v>
      </c>
      <c r="D2306">
        <v>0.9980441980755993</v>
      </c>
      <c r="E2306">
        <v>0.41862906792041543</v>
      </c>
      <c r="F2306">
        <v>0.85304113023245698</v>
      </c>
    </row>
    <row r="2307" spans="1:6">
      <c r="A2307" t="s">
        <v>3527</v>
      </c>
      <c r="B2307" t="s">
        <v>947</v>
      </c>
      <c r="C2307">
        <v>0.98701455574688868</v>
      </c>
      <c r="D2307">
        <v>1.0009497664747071</v>
      </c>
      <c r="E2307">
        <v>3.2336012818350962E-4</v>
      </c>
      <c r="F2307">
        <v>1.2398600950600112</v>
      </c>
    </row>
    <row r="2308" spans="1:6">
      <c r="A2308" t="s">
        <v>3528</v>
      </c>
      <c r="B2308" t="s">
        <v>1718</v>
      </c>
      <c r="C2308">
        <v>0.98748924957487993</v>
      </c>
      <c r="D2308">
        <v>1.0009670300008329</v>
      </c>
      <c r="E2308">
        <v>3.1281886854179444E-2</v>
      </c>
      <c r="F2308">
        <v>1.2237762293322811</v>
      </c>
    </row>
    <row r="2309" spans="1:6">
      <c r="A2309" t="s">
        <v>3529</v>
      </c>
      <c r="B2309" t="s">
        <v>3530</v>
      </c>
      <c r="C2309">
        <v>0.98921640510959774</v>
      </c>
      <c r="D2309">
        <v>1.005139002566386</v>
      </c>
      <c r="E2309">
        <v>0.85937267932410089</v>
      </c>
      <c r="F2309">
        <v>1.0596673536097256</v>
      </c>
    </row>
    <row r="2310" spans="1:6">
      <c r="A2310" t="s">
        <v>3531</v>
      </c>
      <c r="B2310" t="s">
        <v>2690</v>
      </c>
      <c r="C2310">
        <v>0.9907105104573416</v>
      </c>
      <c r="D2310">
        <v>1.0048139996663044</v>
      </c>
      <c r="E2310">
        <v>0.64674858664967705</v>
      </c>
      <c r="F2310">
        <v>1.2856531932686766</v>
      </c>
    </row>
    <row r="2311" spans="1:6">
      <c r="A2311" t="s">
        <v>3532</v>
      </c>
      <c r="B2311" t="s">
        <v>3533</v>
      </c>
      <c r="C2311">
        <v>0.99103506152305765</v>
      </c>
      <c r="D2311">
        <v>0.9992807197999577</v>
      </c>
      <c r="E2311">
        <v>2.2302436337366623E-2</v>
      </c>
      <c r="F2311">
        <v>1.1151335085608349</v>
      </c>
    </row>
    <row r="2312" spans="1:6">
      <c r="A2312" t="s">
        <v>3534</v>
      </c>
      <c r="B2312" t="s">
        <v>3071</v>
      </c>
      <c r="C2312">
        <v>0.99211865751728467</v>
      </c>
      <c r="D2312">
        <v>1.0007083464892959</v>
      </c>
      <c r="E2312">
        <v>7.6385922576912887E-2</v>
      </c>
      <c r="F2312">
        <v>1.1802165531955542</v>
      </c>
    </row>
    <row r="2313" spans="1:6">
      <c r="A2313" t="s">
        <v>3535</v>
      </c>
      <c r="B2313" t="s">
        <v>3536</v>
      </c>
      <c r="C2313">
        <v>0.9921529876379962</v>
      </c>
      <c r="D2313">
        <v>0.99761174564389665</v>
      </c>
      <c r="E2313">
        <v>0.10589760209961459</v>
      </c>
      <c r="F2313">
        <v>1.5256923918222958</v>
      </c>
    </row>
    <row r="2314" spans="1:6">
      <c r="A2314" t="s">
        <v>3537</v>
      </c>
      <c r="B2314" t="s">
        <v>270</v>
      </c>
      <c r="C2314">
        <v>0.99215591697780647</v>
      </c>
      <c r="D2314">
        <v>1.0013507739343157</v>
      </c>
      <c r="E2314">
        <v>0.66475912978576424</v>
      </c>
      <c r="F2314">
        <v>1.0320189973314366</v>
      </c>
    </row>
    <row r="2315" spans="1:6">
      <c r="A2315" t="s">
        <v>3538</v>
      </c>
      <c r="B2315" t="s">
        <v>3539</v>
      </c>
      <c r="C2315">
        <v>0.99382582469004221</v>
      </c>
      <c r="D2315">
        <v>0.99917780177745985</v>
      </c>
      <c r="E2315">
        <v>0.34194417447084802</v>
      </c>
      <c r="F2315">
        <v>1.1137918169703507</v>
      </c>
    </row>
    <row r="2316" spans="1:6">
      <c r="A2316" t="s">
        <v>3540</v>
      </c>
      <c r="B2316" t="s">
        <v>3169</v>
      </c>
      <c r="C2316">
        <v>0.99400207747767988</v>
      </c>
      <c r="D2316">
        <v>1.0005703797591796</v>
      </c>
      <c r="E2316">
        <v>0.98653513108680069</v>
      </c>
      <c r="F2316">
        <v>1.001071343839399</v>
      </c>
    </row>
    <row r="2317" spans="1:6">
      <c r="A2317" t="s">
        <v>3541</v>
      </c>
      <c r="B2317" t="s">
        <v>194</v>
      </c>
      <c r="C2317">
        <v>0.99511254315718878</v>
      </c>
      <c r="D2317">
        <v>1.0003489288683967</v>
      </c>
      <c r="E2317">
        <v>1.0125248592294337E-2</v>
      </c>
      <c r="F2317">
        <v>0.7077529748991287</v>
      </c>
    </row>
    <row r="2318" spans="1:6">
      <c r="A2318" t="s">
        <v>3542</v>
      </c>
      <c r="B2318" t="s">
        <v>243</v>
      </c>
      <c r="C2318">
        <v>0.99523458790626618</v>
      </c>
      <c r="D2318">
        <v>1.0011929917530966</v>
      </c>
      <c r="E2318">
        <v>0.20565334499419469</v>
      </c>
      <c r="F2318">
        <v>0.77763173467845714</v>
      </c>
    </row>
    <row r="2319" spans="1:6">
      <c r="A2319" t="s">
        <v>3543</v>
      </c>
      <c r="B2319" t="s">
        <v>3544</v>
      </c>
      <c r="C2319">
        <v>0.99568847001023764</v>
      </c>
      <c r="D2319">
        <v>1.0004587386361452</v>
      </c>
      <c r="E2319">
        <v>0.32305537214415236</v>
      </c>
      <c r="F2319">
        <v>1.1446003947808612</v>
      </c>
    </row>
    <row r="2320" spans="1:6">
      <c r="A2320" t="s">
        <v>3545</v>
      </c>
      <c r="B2320" t="s">
        <v>54</v>
      </c>
      <c r="C2320">
        <v>0.99638470352402508</v>
      </c>
      <c r="D2320">
        <v>0.99914272127637682</v>
      </c>
      <c r="E2320">
        <v>0.62719292867885856</v>
      </c>
      <c r="F2320">
        <v>1.098803699928139</v>
      </c>
    </row>
    <row r="2321" spans="1:6">
      <c r="A2321" t="s">
        <v>3546</v>
      </c>
      <c r="B2321" t="s">
        <v>218</v>
      </c>
      <c r="C2321">
        <v>0.99689310781908036</v>
      </c>
      <c r="D2321">
        <v>1.00020543477143</v>
      </c>
      <c r="E2321">
        <v>8.7088618993586789E-2</v>
      </c>
      <c r="F2321">
        <v>1.2128376801676226</v>
      </c>
    </row>
    <row r="2322" spans="1:6">
      <c r="A2322" t="s">
        <v>3547</v>
      </c>
      <c r="B2322" t="s">
        <v>85</v>
      </c>
      <c r="C2322">
        <v>0.99730199253269503</v>
      </c>
      <c r="D2322">
        <v>1.0006299758214661</v>
      </c>
      <c r="E2322">
        <v>0.1032466729227418</v>
      </c>
      <c r="F2322">
        <v>0.57740391101888067</v>
      </c>
    </row>
    <row r="2323" spans="1:6">
      <c r="A2323" t="s">
        <v>3548</v>
      </c>
      <c r="B2323" t="s">
        <v>115</v>
      </c>
      <c r="C2323">
        <v>0.99786553173015535</v>
      </c>
      <c r="D2323">
        <v>0.99945105981627258</v>
      </c>
      <c r="E2323">
        <v>7.3718761716646847E-2</v>
      </c>
      <c r="F2323">
        <v>0.73683938202558141</v>
      </c>
    </row>
    <row r="2324" spans="1:6">
      <c r="A2324" t="s">
        <v>3549</v>
      </c>
      <c r="B2324" t="s">
        <v>3294</v>
      </c>
      <c r="C2324">
        <v>0.99828461176857863</v>
      </c>
      <c r="D2324">
        <v>1.0003096582918427</v>
      </c>
      <c r="E2324">
        <v>0.23571003422199902</v>
      </c>
      <c r="F2324">
        <v>0.82702819280014261</v>
      </c>
    </row>
    <row r="2325" spans="1:6">
      <c r="A2325" t="s">
        <v>3550</v>
      </c>
      <c r="B2325" t="s">
        <v>3551</v>
      </c>
      <c r="C2325">
        <v>0.99830256271495799</v>
      </c>
      <c r="D2325">
        <v>1.0002725924897808</v>
      </c>
      <c r="E2325">
        <v>0.78561060004680527</v>
      </c>
      <c r="F2325">
        <v>0.96933174024801538</v>
      </c>
    </row>
    <row r="2326" spans="1:6">
      <c r="A2326" t="s">
        <v>3552</v>
      </c>
      <c r="B2326" t="s">
        <v>3553</v>
      </c>
      <c r="C2326">
        <v>0.99881515612084515</v>
      </c>
      <c r="D2326">
        <v>0.9999625517257692</v>
      </c>
      <c r="E2326">
        <v>0.8187813106753592</v>
      </c>
      <c r="F2326">
        <v>1.0109517972098627</v>
      </c>
    </row>
    <row r="2327" spans="1:6">
      <c r="A2327" t="s">
        <v>3554</v>
      </c>
      <c r="B2327" t="s">
        <v>1605</v>
      </c>
      <c r="C2327">
        <v>0.99898991782010893</v>
      </c>
      <c r="D2327">
        <v>1.0000912187765578</v>
      </c>
      <c r="E2327">
        <v>2.2226458404837293E-2</v>
      </c>
      <c r="F2327">
        <v>0.85139914870358624</v>
      </c>
    </row>
    <row r="2328" spans="1:6">
      <c r="A2328" t="s">
        <v>3555</v>
      </c>
      <c r="B2328" t="s">
        <v>3556</v>
      </c>
      <c r="C2328">
        <v>0.99955152078554432</v>
      </c>
      <c r="D2328">
        <v>1.0001018649119797</v>
      </c>
      <c r="E2328">
        <v>0.12591653724600846</v>
      </c>
      <c r="F2328">
        <v>0.62196675068441853</v>
      </c>
    </row>
    <row r="2329" spans="1:6">
      <c r="A2329" t="s">
        <v>3557</v>
      </c>
      <c r="B2329">
        <v>4</v>
      </c>
      <c r="C2329">
        <v>0.99973661815856563</v>
      </c>
      <c r="D2329">
        <v>1.0000513885831575</v>
      </c>
      <c r="E2329">
        <v>0.99811607144267422</v>
      </c>
      <c r="F2329">
        <v>0.99947002896410331</v>
      </c>
    </row>
    <row r="2332" spans="1:6">
      <c r="B2332" t="s">
        <v>3558</v>
      </c>
    </row>
    <row r="2333" spans="1:6">
      <c r="A2333" t="s">
        <v>3559</v>
      </c>
      <c r="B2333">
        <v>1.1064422665821083</v>
      </c>
    </row>
    <row r="2334" spans="1:6">
      <c r="A2334" t="s">
        <v>3560</v>
      </c>
      <c r="B2334">
        <v>1.0000912187765578</v>
      </c>
    </row>
    <row r="2335" spans="1:6">
      <c r="A2335" t="s">
        <v>3561</v>
      </c>
      <c r="B2335">
        <v>0.88687389624855206</v>
      </c>
    </row>
    <row r="2336" spans="1:6">
      <c r="A2336" t="s">
        <v>3562</v>
      </c>
      <c r="B2336">
        <v>0.55752134074821769</v>
      </c>
      <c r="C2336">
        <v>1.4357948220824426</v>
      </c>
      <c r="E2336">
        <v>0.25760023313489433</v>
      </c>
      <c r="F2336">
        <v>1.7207243232492837</v>
      </c>
    </row>
    <row r="2337" spans="1:2">
      <c r="A2337" t="s">
        <v>3563</v>
      </c>
      <c r="B2337">
        <v>0.21956837033355625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2"/>
  <sheetViews>
    <sheetView tabSelected="1" topLeftCell="M1" workbookViewId="0">
      <selection activeCell="M24" sqref="A24:XFD25"/>
    </sheetView>
  </sheetViews>
  <sheetFormatPr baseColWidth="10" defaultRowHeight="15" x14ac:dyDescent="0"/>
  <sheetData>
    <row r="1" spans="1:27">
      <c r="A1" s="1" t="s">
        <v>1</v>
      </c>
      <c r="B1" s="1"/>
      <c r="M1" s="1" t="s">
        <v>3564</v>
      </c>
      <c r="N1" s="1"/>
      <c r="U1" s="6" t="s">
        <v>3565</v>
      </c>
    </row>
    <row r="2" spans="1:27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16</v>
      </c>
      <c r="M2" t="s">
        <v>3</v>
      </c>
      <c r="N2" t="s">
        <v>4</v>
      </c>
      <c r="O2" t="s">
        <v>3567</v>
      </c>
      <c r="P2" t="s">
        <v>3568</v>
      </c>
      <c r="Q2" t="s">
        <v>9</v>
      </c>
      <c r="R2" t="s">
        <v>10</v>
      </c>
      <c r="S2" s="5" t="s">
        <v>16</v>
      </c>
      <c r="U2" t="s">
        <v>3</v>
      </c>
      <c r="V2" t="s">
        <v>4</v>
      </c>
      <c r="W2" t="s">
        <v>3567</v>
      </c>
      <c r="X2" t="s">
        <v>3568</v>
      </c>
      <c r="Y2" t="s">
        <v>9</v>
      </c>
      <c r="Z2" t="s">
        <v>10</v>
      </c>
      <c r="AA2" s="5" t="s">
        <v>16</v>
      </c>
    </row>
    <row r="3" spans="1:27">
      <c r="A3" t="s">
        <v>197</v>
      </c>
      <c r="B3" t="s">
        <v>198</v>
      </c>
      <c r="C3">
        <v>1.2864572720873229E-2</v>
      </c>
      <c r="D3">
        <v>0.70055275902962266</v>
      </c>
      <c r="E3">
        <v>1.9439252601862782E-2</v>
      </c>
      <c r="F3">
        <v>0.72856681773828602</v>
      </c>
      <c r="G3">
        <v>6.1145674550586865E-3</v>
      </c>
      <c r="H3">
        <v>0.62654623541064924</v>
      </c>
      <c r="I3">
        <f>COUNTA(H3:H401)</f>
        <v>78</v>
      </c>
      <c r="M3" t="s">
        <v>50</v>
      </c>
      <c r="N3" t="s">
        <v>51</v>
      </c>
      <c r="O3">
        <v>3.0033055376453413E-2</v>
      </c>
      <c r="P3">
        <v>0.55934689614280675</v>
      </c>
      <c r="Q3">
        <v>5.0572109842564265E-2</v>
      </c>
      <c r="R3">
        <v>0.64338095229274839</v>
      </c>
      <c r="S3">
        <f>COUNTA(R3:R401)</f>
        <v>38</v>
      </c>
      <c r="U3" t="s">
        <v>197</v>
      </c>
      <c r="V3" t="s">
        <v>198</v>
      </c>
      <c r="W3">
        <v>1.2864572720873229E-2</v>
      </c>
      <c r="X3">
        <v>0.70055275902962266</v>
      </c>
      <c r="Y3">
        <v>6.1145674550586865E-3</v>
      </c>
      <c r="Z3">
        <v>0.62654623541064924</v>
      </c>
      <c r="AA3">
        <f>COUNTA(Z3:Z401)</f>
        <v>40</v>
      </c>
    </row>
    <row r="4" spans="1:27">
      <c r="A4" t="s">
        <v>104</v>
      </c>
      <c r="B4" t="s">
        <v>105</v>
      </c>
      <c r="C4">
        <v>2.6622233124641709E-2</v>
      </c>
      <c r="D4">
        <v>0.62895208757502308</v>
      </c>
      <c r="E4">
        <v>0.10843619242314653</v>
      </c>
      <c r="F4">
        <v>0.71814290680633153</v>
      </c>
      <c r="G4">
        <v>3.9647687774206956E-2</v>
      </c>
      <c r="H4">
        <v>0.66905875219846989</v>
      </c>
      <c r="M4" t="s">
        <v>66</v>
      </c>
      <c r="N4" t="s">
        <v>67</v>
      </c>
      <c r="O4">
        <v>4.6592504312893419E-2</v>
      </c>
      <c r="P4">
        <v>0.57916674498061771</v>
      </c>
      <c r="Q4">
        <v>7.3367554861449608E-2</v>
      </c>
      <c r="R4">
        <v>0.66121779053854457</v>
      </c>
      <c r="U4" t="s">
        <v>104</v>
      </c>
      <c r="V4" t="s">
        <v>105</v>
      </c>
      <c r="W4">
        <v>2.6622233124641709E-2</v>
      </c>
      <c r="X4">
        <v>0.62895208757502308</v>
      </c>
      <c r="Y4">
        <v>3.9647687774206956E-2</v>
      </c>
      <c r="Z4">
        <v>0.66905875219846989</v>
      </c>
    </row>
    <row r="5" spans="1:27">
      <c r="A5" t="s">
        <v>123</v>
      </c>
      <c r="B5" t="s">
        <v>124</v>
      </c>
      <c r="C5">
        <v>2.3306695038002485E-3</v>
      </c>
      <c r="D5">
        <v>1.5365641010651574</v>
      </c>
      <c r="E5">
        <v>6.7773151888798053E-2</v>
      </c>
      <c r="F5">
        <v>1.5956583644780162</v>
      </c>
      <c r="G5">
        <v>2.4722015011565027E-2</v>
      </c>
      <c r="H5">
        <v>1.656268950943055</v>
      </c>
      <c r="M5" t="s">
        <v>82</v>
      </c>
      <c r="N5" t="s">
        <v>83</v>
      </c>
      <c r="O5">
        <v>4.4929481636725659E-2</v>
      </c>
      <c r="P5">
        <v>0.60840089739662906</v>
      </c>
      <c r="Q5">
        <v>0.40877612045722156</v>
      </c>
      <c r="R5">
        <v>0.84605788586974484</v>
      </c>
      <c r="U5" t="s">
        <v>123</v>
      </c>
      <c r="V5" t="s">
        <v>124</v>
      </c>
      <c r="W5">
        <v>2.3306695038002485E-3</v>
      </c>
      <c r="X5">
        <v>1.5365641010651574</v>
      </c>
      <c r="Y5">
        <v>2.4722015011565027E-2</v>
      </c>
      <c r="Z5">
        <v>1.656268950943055</v>
      </c>
    </row>
    <row r="6" spans="1:27">
      <c r="A6" t="s">
        <v>39</v>
      </c>
      <c r="B6" t="s">
        <v>40</v>
      </c>
      <c r="C6">
        <v>1.5376860304045809E-2</v>
      </c>
      <c r="D6">
        <v>0.52179780806181131</v>
      </c>
      <c r="E6">
        <v>3.9876062559489028E-2</v>
      </c>
      <c r="F6">
        <v>0.65552799415289975</v>
      </c>
      <c r="G6">
        <v>1.4921548390123971E-2</v>
      </c>
      <c r="H6">
        <v>0.49298477433122478</v>
      </c>
      <c r="M6" t="s">
        <v>88</v>
      </c>
      <c r="N6" t="s">
        <v>89</v>
      </c>
      <c r="O6">
        <v>3.280252268076482E-2</v>
      </c>
      <c r="P6">
        <v>0.61313846963845509</v>
      </c>
      <c r="Q6">
        <v>6.0635781695303495E-2</v>
      </c>
      <c r="R6">
        <v>0.67332434550654807</v>
      </c>
      <c r="U6" t="s">
        <v>39</v>
      </c>
      <c r="V6" t="s">
        <v>40</v>
      </c>
      <c r="W6">
        <v>1.5376860304045809E-2</v>
      </c>
      <c r="X6">
        <v>0.52179780806181131</v>
      </c>
      <c r="Y6">
        <v>1.4921548390123971E-2</v>
      </c>
      <c r="Z6">
        <v>0.49298477433122478</v>
      </c>
    </row>
    <row r="7" spans="1:27">
      <c r="A7" t="s">
        <v>294</v>
      </c>
      <c r="B7" t="s">
        <v>295</v>
      </c>
      <c r="C7">
        <v>1.6316563510196006E-2</v>
      </c>
      <c r="D7">
        <v>1.5462316492068764</v>
      </c>
      <c r="E7">
        <v>9.279711486362606E-2</v>
      </c>
      <c r="F7">
        <v>1.3745806822138884</v>
      </c>
      <c r="G7">
        <v>1.3816353025499462E-2</v>
      </c>
      <c r="H7">
        <v>1.6418460666746033</v>
      </c>
      <c r="M7" t="s">
        <v>98</v>
      </c>
      <c r="N7" t="s">
        <v>99</v>
      </c>
      <c r="O7">
        <v>4.1059039237265629E-2</v>
      </c>
      <c r="P7">
        <v>0.62228209308804527</v>
      </c>
      <c r="Q7">
        <v>7.6425310511703509E-2</v>
      </c>
      <c r="R7">
        <v>0.60849833895977157</v>
      </c>
      <c r="U7" t="s">
        <v>294</v>
      </c>
      <c r="V7" t="s">
        <v>295</v>
      </c>
      <c r="W7">
        <v>1.6316563510196006E-2</v>
      </c>
      <c r="X7">
        <v>1.5462316492068764</v>
      </c>
      <c r="Y7">
        <v>1.3816353025499462E-2</v>
      </c>
      <c r="Z7">
        <v>1.6418460666746033</v>
      </c>
    </row>
    <row r="8" spans="1:27">
      <c r="A8" t="s">
        <v>202</v>
      </c>
      <c r="B8" t="s">
        <v>203</v>
      </c>
      <c r="C8">
        <v>2.1324561040627743E-2</v>
      </c>
      <c r="D8">
        <v>0.70079273931427222</v>
      </c>
      <c r="E8">
        <v>6.0893652999093252E-2</v>
      </c>
      <c r="F8">
        <v>0.80135106851643834</v>
      </c>
      <c r="G8">
        <v>1.8323859199631441E-2</v>
      </c>
      <c r="H8">
        <v>0.64843975238244267</v>
      </c>
      <c r="M8" t="s">
        <v>108</v>
      </c>
      <c r="N8" t="s">
        <v>109</v>
      </c>
      <c r="O8">
        <v>1.1365316675742299E-2</v>
      </c>
      <c r="P8">
        <v>0.62957125892267995</v>
      </c>
      <c r="Q8">
        <v>0.3636374269221504</v>
      </c>
      <c r="R8">
        <v>0.80955040820823676</v>
      </c>
      <c r="U8" t="s">
        <v>202</v>
      </c>
      <c r="V8" t="s">
        <v>203</v>
      </c>
      <c r="W8">
        <v>2.1324561040627743E-2</v>
      </c>
      <c r="X8">
        <v>0.70079273931427222</v>
      </c>
      <c r="Y8">
        <v>1.8323859199631441E-2</v>
      </c>
      <c r="Z8">
        <v>0.64843975238244267</v>
      </c>
    </row>
    <row r="9" spans="1:27">
      <c r="A9" t="s">
        <v>320</v>
      </c>
      <c r="B9" t="s">
        <v>321</v>
      </c>
      <c r="C9">
        <v>1.8950935340224774E-2</v>
      </c>
      <c r="D9">
        <v>1.5802146014167457</v>
      </c>
      <c r="E9">
        <v>4.7195993493413793E-3</v>
      </c>
      <c r="F9">
        <v>2.4204364659063766</v>
      </c>
      <c r="G9">
        <v>7.7686555660214165E-3</v>
      </c>
      <c r="H9">
        <v>1.8953909672121938</v>
      </c>
      <c r="M9" t="s">
        <v>114</v>
      </c>
      <c r="N9" t="s">
        <v>115</v>
      </c>
      <c r="O9">
        <v>2.3417249692536082E-2</v>
      </c>
      <c r="P9">
        <v>0.63627038303846717</v>
      </c>
      <c r="Q9">
        <v>6.2335929574766906E-2</v>
      </c>
      <c r="R9">
        <v>0.75510170952991706</v>
      </c>
      <c r="U9" t="s">
        <v>320</v>
      </c>
      <c r="V9" t="s">
        <v>321</v>
      </c>
      <c r="W9">
        <v>1.8950935340224774E-2</v>
      </c>
      <c r="X9">
        <v>1.5802146014167457</v>
      </c>
      <c r="Y9">
        <v>7.7686555660214165E-3</v>
      </c>
      <c r="Z9">
        <v>1.8953909672121938</v>
      </c>
    </row>
    <row r="10" spans="1:27">
      <c r="A10" t="s">
        <v>21</v>
      </c>
      <c r="B10" t="s">
        <v>22</v>
      </c>
      <c r="C10">
        <v>3.3644670210339189E-3</v>
      </c>
      <c r="D10">
        <v>0.49625036464902139</v>
      </c>
      <c r="E10">
        <v>9.2047495316949057E-2</v>
      </c>
      <c r="F10">
        <v>0.69342852493816753</v>
      </c>
      <c r="G10">
        <v>8.9299755645979497E-3</v>
      </c>
      <c r="H10">
        <v>0.61395742453211177</v>
      </c>
      <c r="M10" t="s">
        <v>125</v>
      </c>
      <c r="N10" t="s">
        <v>51</v>
      </c>
      <c r="O10">
        <v>6.3725375218961046E-3</v>
      </c>
      <c r="P10">
        <v>0.64319729398577485</v>
      </c>
      <c r="Q10">
        <v>8.9837211126445986E-3</v>
      </c>
      <c r="R10">
        <v>0.73365188742735465</v>
      </c>
      <c r="U10" t="s">
        <v>21</v>
      </c>
      <c r="V10" t="s">
        <v>22</v>
      </c>
      <c r="W10">
        <v>3.3644670210339189E-3</v>
      </c>
      <c r="X10">
        <v>0.49625036464902139</v>
      </c>
      <c r="Y10">
        <v>8.9299755645979497E-3</v>
      </c>
      <c r="Z10">
        <v>0.61395742453211177</v>
      </c>
    </row>
    <row r="11" spans="1:27">
      <c r="A11" t="s">
        <v>34</v>
      </c>
      <c r="B11" t="s">
        <v>29</v>
      </c>
      <c r="C11">
        <v>2.0462338682693097E-2</v>
      </c>
      <c r="D11">
        <v>0.51688977686857407</v>
      </c>
      <c r="E11">
        <v>0.10738795081992612</v>
      </c>
      <c r="F11">
        <v>0.61435132257746117</v>
      </c>
      <c r="G11">
        <v>1.5206799998740524E-2</v>
      </c>
      <c r="H11">
        <v>0.48429744539121139</v>
      </c>
      <c r="M11" t="s">
        <v>128</v>
      </c>
      <c r="N11" t="s">
        <v>129</v>
      </c>
      <c r="O11">
        <v>4.6025316265948718E-2</v>
      </c>
      <c r="P11">
        <v>0.64399169423356539</v>
      </c>
      <c r="Q11">
        <v>0.21433957013599805</v>
      </c>
      <c r="R11">
        <v>0.82874025300680232</v>
      </c>
      <c r="U11" t="s">
        <v>34</v>
      </c>
      <c r="V11" t="s">
        <v>29</v>
      </c>
      <c r="W11">
        <v>2.0462338682693097E-2</v>
      </c>
      <c r="X11">
        <v>0.51688977686857407</v>
      </c>
      <c r="Y11">
        <v>1.5206799998740524E-2</v>
      </c>
      <c r="Z11">
        <v>0.48429744539121139</v>
      </c>
    </row>
    <row r="12" spans="1:27">
      <c r="A12" t="s">
        <v>45</v>
      </c>
      <c r="B12" t="s">
        <v>46</v>
      </c>
      <c r="C12">
        <v>2.0174929332364799E-3</v>
      </c>
      <c r="D12">
        <v>0.54000708928284602</v>
      </c>
      <c r="E12">
        <v>1.8240957080248067E-2</v>
      </c>
      <c r="F12">
        <v>0.62320060634651275</v>
      </c>
      <c r="G12">
        <v>2.4128417202728529E-3</v>
      </c>
      <c r="H12">
        <v>0.55550355566130982</v>
      </c>
      <c r="M12" t="s">
        <v>138</v>
      </c>
      <c r="N12" t="s">
        <v>63</v>
      </c>
      <c r="O12">
        <v>4.1967028500238028E-2</v>
      </c>
      <c r="P12">
        <v>0.65239925115483155</v>
      </c>
      <c r="Q12">
        <v>0.29808705943832897</v>
      </c>
      <c r="R12">
        <v>0.85760383510609439</v>
      </c>
      <c r="U12" t="s">
        <v>45</v>
      </c>
      <c r="V12" t="s">
        <v>46</v>
      </c>
      <c r="W12">
        <v>2.0174929332364799E-3</v>
      </c>
      <c r="X12">
        <v>0.54000708928284602</v>
      </c>
      <c r="Y12">
        <v>2.4128417202728529E-3</v>
      </c>
      <c r="Z12">
        <v>0.55550355566130982</v>
      </c>
    </row>
    <row r="13" spans="1:27">
      <c r="A13" t="s">
        <v>14</v>
      </c>
      <c r="B13" t="s">
        <v>15</v>
      </c>
      <c r="C13">
        <v>1.4475970396266498E-2</v>
      </c>
      <c r="D13">
        <v>0.43348243638354095</v>
      </c>
      <c r="E13">
        <v>1.9146282011018728E-2</v>
      </c>
      <c r="F13">
        <v>0.57129968557438282</v>
      </c>
      <c r="G13">
        <v>1.7065418282181735E-2</v>
      </c>
      <c r="H13">
        <v>0.50769850908951586</v>
      </c>
      <c r="M13" t="s">
        <v>49</v>
      </c>
      <c r="N13" t="s">
        <v>15</v>
      </c>
      <c r="O13">
        <v>6.5019684998696029E-4</v>
      </c>
      <c r="P13">
        <v>0.65990319023140132</v>
      </c>
      <c r="Q13">
        <v>4.9060842540802757E-3</v>
      </c>
      <c r="R13">
        <v>0.80165009633480544</v>
      </c>
      <c r="U13" t="s">
        <v>14</v>
      </c>
      <c r="V13" t="s">
        <v>15</v>
      </c>
      <c r="W13">
        <v>1.4475970396266498E-2</v>
      </c>
      <c r="X13">
        <v>0.43348243638354095</v>
      </c>
      <c r="Y13">
        <v>1.7065418282181735E-2</v>
      </c>
      <c r="Z13">
        <v>0.50769850908951586</v>
      </c>
    </row>
    <row r="14" spans="1:27">
      <c r="A14" t="s">
        <v>227</v>
      </c>
      <c r="B14" t="s">
        <v>228</v>
      </c>
      <c r="C14">
        <v>3.6644914928537803E-2</v>
      </c>
      <c r="D14">
        <v>1.4276566056839368</v>
      </c>
      <c r="E14">
        <v>2.5409295477002086E-2</v>
      </c>
      <c r="F14">
        <v>1.8593695213915211</v>
      </c>
      <c r="G14">
        <v>7.1874410709793328E-3</v>
      </c>
      <c r="H14">
        <v>2.0847033426676744</v>
      </c>
      <c r="M14" t="s">
        <v>145</v>
      </c>
      <c r="N14" t="s">
        <v>59</v>
      </c>
      <c r="O14">
        <v>5.6377881643978516E-3</v>
      </c>
      <c r="P14">
        <v>0.66288207789257292</v>
      </c>
      <c r="Q14">
        <v>7.3406972327400336E-4</v>
      </c>
      <c r="R14">
        <v>0.74555693114569832</v>
      </c>
      <c r="U14" t="s">
        <v>227</v>
      </c>
      <c r="V14" t="s">
        <v>228</v>
      </c>
      <c r="W14">
        <v>3.6644914928537803E-2</v>
      </c>
      <c r="X14">
        <v>1.4276566056839368</v>
      </c>
      <c r="Y14">
        <v>7.1874410709793328E-3</v>
      </c>
      <c r="Z14">
        <v>2.0847033426676744</v>
      </c>
    </row>
    <row r="15" spans="1:27">
      <c r="A15" t="s">
        <v>167</v>
      </c>
      <c r="B15" t="s">
        <v>15</v>
      </c>
      <c r="C15">
        <v>3.8260224007239056E-3</v>
      </c>
      <c r="D15">
        <v>0.68838607421161091</v>
      </c>
      <c r="E15">
        <v>0.11138119086804776</v>
      </c>
      <c r="F15">
        <v>0.78806590231821749</v>
      </c>
      <c r="G15">
        <v>1.3574654996154515E-2</v>
      </c>
      <c r="H15">
        <v>0.6471801767094495</v>
      </c>
      <c r="M15" t="s">
        <v>150</v>
      </c>
      <c r="N15" t="s">
        <v>151</v>
      </c>
      <c r="O15">
        <v>4.9902703454732661E-2</v>
      </c>
      <c r="P15">
        <v>0.66811963760430626</v>
      </c>
      <c r="Q15">
        <v>8.8251103092665067E-2</v>
      </c>
      <c r="R15">
        <v>0.66951213207286142</v>
      </c>
      <c r="U15" t="s">
        <v>167</v>
      </c>
      <c r="V15" t="s">
        <v>15</v>
      </c>
      <c r="W15">
        <v>3.8260224007239056E-3</v>
      </c>
      <c r="X15">
        <v>0.68838607421161091</v>
      </c>
      <c r="Y15">
        <v>1.3574654996154515E-2</v>
      </c>
      <c r="Z15">
        <v>0.6471801767094495</v>
      </c>
    </row>
    <row r="16" spans="1:27">
      <c r="A16" t="s">
        <v>332</v>
      </c>
      <c r="B16" t="s">
        <v>93</v>
      </c>
      <c r="C16">
        <v>3.5825910595710504E-2</v>
      </c>
      <c r="D16">
        <v>1.6066401177217444</v>
      </c>
      <c r="E16">
        <v>0.11370787657617588</v>
      </c>
      <c r="F16">
        <v>1.3773476539079197</v>
      </c>
      <c r="G16">
        <v>2.5855084982994821E-2</v>
      </c>
      <c r="H16">
        <v>1.7649529831955302</v>
      </c>
      <c r="M16" t="s">
        <v>158</v>
      </c>
      <c r="N16" t="s">
        <v>159</v>
      </c>
      <c r="O16">
        <v>7.0628736224876421E-3</v>
      </c>
      <c r="P16">
        <v>0.67220112867485315</v>
      </c>
      <c r="Q16">
        <v>0.20421924044738834</v>
      </c>
      <c r="R16">
        <v>0.84118102293859698</v>
      </c>
      <c r="U16" t="s">
        <v>332</v>
      </c>
      <c r="V16" t="s">
        <v>93</v>
      </c>
      <c r="W16">
        <v>3.5825910595710504E-2</v>
      </c>
      <c r="X16">
        <v>1.6066401177217444</v>
      </c>
      <c r="Y16">
        <v>2.5855084982994821E-2</v>
      </c>
      <c r="Z16">
        <v>1.7649529831955302</v>
      </c>
    </row>
    <row r="17" spans="1:26">
      <c r="A17" t="s">
        <v>238</v>
      </c>
      <c r="B17" t="s">
        <v>239</v>
      </c>
      <c r="C17">
        <v>2.4323027733042665E-2</v>
      </c>
      <c r="D17">
        <v>1.4332891721798853</v>
      </c>
      <c r="E17">
        <v>0.3386694806310564</v>
      </c>
      <c r="F17">
        <v>1.209177475639148</v>
      </c>
      <c r="G17">
        <v>8.318175678422567E-3</v>
      </c>
      <c r="H17">
        <v>1.5036937181502887</v>
      </c>
      <c r="M17" t="s">
        <v>163</v>
      </c>
      <c r="N17" t="s">
        <v>164</v>
      </c>
      <c r="O17">
        <v>4.355942872340731E-2</v>
      </c>
      <c r="P17">
        <v>0.67541933077493221</v>
      </c>
      <c r="Q17">
        <v>0.25624263485216764</v>
      </c>
      <c r="R17">
        <v>0.86420670848735737</v>
      </c>
      <c r="U17" t="s">
        <v>238</v>
      </c>
      <c r="V17" t="s">
        <v>239</v>
      </c>
      <c r="W17">
        <v>2.4323027733042665E-2</v>
      </c>
      <c r="X17">
        <v>1.4332891721798853</v>
      </c>
      <c r="Y17">
        <v>8.318175678422567E-3</v>
      </c>
      <c r="Z17">
        <v>1.5036937181502887</v>
      </c>
    </row>
    <row r="18" spans="1:26">
      <c r="A18" t="s">
        <v>55</v>
      </c>
      <c r="B18" t="s">
        <v>56</v>
      </c>
      <c r="C18">
        <v>3.1022356937335835E-2</v>
      </c>
      <c r="D18">
        <v>0.56723478978830599</v>
      </c>
      <c r="E18">
        <v>0.13587409046104465</v>
      </c>
      <c r="F18">
        <v>0.65502971841776436</v>
      </c>
      <c r="G18">
        <v>1.3702598870616835E-2</v>
      </c>
      <c r="H18">
        <v>0.48031799701209799</v>
      </c>
      <c r="M18" t="s">
        <v>168</v>
      </c>
      <c r="N18" t="s">
        <v>169</v>
      </c>
      <c r="O18">
        <v>5.0769630734756026E-3</v>
      </c>
      <c r="P18">
        <v>0.67705205451088435</v>
      </c>
      <c r="Q18">
        <v>8.8620770205358884E-2</v>
      </c>
      <c r="R18">
        <v>0.67125027095214873</v>
      </c>
      <c r="U18" t="s">
        <v>55</v>
      </c>
      <c r="V18" t="s">
        <v>56</v>
      </c>
      <c r="W18">
        <v>3.1022356937335835E-2</v>
      </c>
      <c r="X18">
        <v>0.56723478978830599</v>
      </c>
      <c r="Y18">
        <v>1.3702598870616835E-2</v>
      </c>
      <c r="Z18">
        <v>0.48031799701209799</v>
      </c>
    </row>
    <row r="19" spans="1:26">
      <c r="A19" t="s">
        <v>28</v>
      </c>
      <c r="B19" t="s">
        <v>29</v>
      </c>
      <c r="C19">
        <v>3.051890750869625E-3</v>
      </c>
      <c r="D19">
        <v>0.49898776796654232</v>
      </c>
      <c r="E19">
        <v>6.642321900555298E-2</v>
      </c>
      <c r="F19">
        <v>0.59128797904050256</v>
      </c>
      <c r="G19">
        <v>4.8651339729461401E-3</v>
      </c>
      <c r="H19">
        <v>0.51171366172996491</v>
      </c>
      <c r="M19" t="s">
        <v>174</v>
      </c>
      <c r="N19" t="s">
        <v>175</v>
      </c>
      <c r="O19">
        <v>2.0595197591248636E-2</v>
      </c>
      <c r="P19">
        <v>0.67722175595166945</v>
      </c>
      <c r="Q19">
        <v>6.1849008604989819E-2</v>
      </c>
      <c r="R19">
        <v>0.76962446606184431</v>
      </c>
      <c r="U19" t="s">
        <v>28</v>
      </c>
      <c r="V19" t="s">
        <v>29</v>
      </c>
      <c r="W19">
        <v>3.051890750869625E-3</v>
      </c>
      <c r="X19">
        <v>0.49898776796654232</v>
      </c>
      <c r="Y19">
        <v>4.8651339729461401E-3</v>
      </c>
      <c r="Z19">
        <v>0.51171366172996491</v>
      </c>
    </row>
    <row r="20" spans="1:26">
      <c r="A20" t="s">
        <v>76</v>
      </c>
      <c r="B20" t="s">
        <v>77</v>
      </c>
      <c r="C20">
        <v>3.7560096713542442E-2</v>
      </c>
      <c r="D20">
        <v>0.58686441529761424</v>
      </c>
      <c r="E20">
        <v>7.7399446940810149E-2</v>
      </c>
      <c r="F20">
        <v>0.63796522559420765</v>
      </c>
      <c r="G20">
        <v>1.1148333601450853E-2</v>
      </c>
      <c r="H20">
        <v>0.50639824676257839</v>
      </c>
      <c r="M20" t="s">
        <v>181</v>
      </c>
      <c r="N20" t="s">
        <v>36</v>
      </c>
      <c r="O20">
        <v>2.4158526291840135E-2</v>
      </c>
      <c r="P20">
        <v>0.67785104715798061</v>
      </c>
      <c r="Q20">
        <v>4.5039942797442674E-2</v>
      </c>
      <c r="R20">
        <v>0.74130849358561024</v>
      </c>
      <c r="U20" t="s">
        <v>76</v>
      </c>
      <c r="V20" t="s">
        <v>77</v>
      </c>
      <c r="W20">
        <v>3.7560096713542442E-2</v>
      </c>
      <c r="X20">
        <v>0.58686441529761424</v>
      </c>
      <c r="Y20">
        <v>1.1148333601450853E-2</v>
      </c>
      <c r="Z20">
        <v>0.50639824676257839</v>
      </c>
    </row>
    <row r="21" spans="1:26">
      <c r="A21" t="s">
        <v>156</v>
      </c>
      <c r="B21" t="s">
        <v>157</v>
      </c>
      <c r="C21">
        <v>3.6521185601486789E-3</v>
      </c>
      <c r="D21">
        <v>1.5813321814617367</v>
      </c>
      <c r="E21">
        <v>2.0512287750056514E-2</v>
      </c>
      <c r="F21">
        <v>2.0446590217331519</v>
      </c>
      <c r="G21">
        <v>3.5790791830425356E-6</v>
      </c>
      <c r="H21">
        <v>2.0181189502389483</v>
      </c>
      <c r="M21" t="s">
        <v>184</v>
      </c>
      <c r="N21" t="s">
        <v>180</v>
      </c>
      <c r="O21">
        <v>1.0026496976133271E-2</v>
      </c>
      <c r="P21">
        <v>0.67873255368440355</v>
      </c>
      <c r="Q21">
        <v>6.5680055212063979E-2</v>
      </c>
      <c r="R21">
        <v>0.68743791436685653</v>
      </c>
      <c r="U21" t="s">
        <v>156</v>
      </c>
      <c r="V21" t="s">
        <v>157</v>
      </c>
      <c r="W21">
        <v>3.6521185601486789E-3</v>
      </c>
      <c r="X21">
        <v>1.5813321814617367</v>
      </c>
      <c r="Y21">
        <v>3.5790791830425356E-6</v>
      </c>
      <c r="Z21">
        <v>2.0181189502389483</v>
      </c>
    </row>
    <row r="22" spans="1:26">
      <c r="A22" t="s">
        <v>92</v>
      </c>
      <c r="B22" t="s">
        <v>93</v>
      </c>
      <c r="C22">
        <v>5.740120841734208E-3</v>
      </c>
      <c r="D22">
        <v>0.6172303073631048</v>
      </c>
      <c r="E22">
        <v>6.2363800762608723E-2</v>
      </c>
      <c r="F22">
        <v>0.68208842539458514</v>
      </c>
      <c r="G22">
        <v>1.543753023251462E-2</v>
      </c>
      <c r="H22">
        <v>0.48241060506762362</v>
      </c>
      <c r="M22" t="s">
        <v>186</v>
      </c>
      <c r="N22" t="s">
        <v>187</v>
      </c>
      <c r="O22">
        <v>3.3021118478405477E-2</v>
      </c>
      <c r="P22">
        <v>0.68118225508151498</v>
      </c>
      <c r="Q22">
        <v>0.30513271408497528</v>
      </c>
      <c r="R22">
        <v>0.80340066862410742</v>
      </c>
      <c r="U22" t="s">
        <v>92</v>
      </c>
      <c r="V22" t="s">
        <v>93</v>
      </c>
      <c r="W22">
        <v>5.740120841734208E-3</v>
      </c>
      <c r="X22">
        <v>0.6172303073631048</v>
      </c>
      <c r="Y22">
        <v>1.543753023251462E-2</v>
      </c>
      <c r="Z22">
        <v>0.48241060506762362</v>
      </c>
    </row>
    <row r="23" spans="1:26">
      <c r="A23" t="s">
        <v>132</v>
      </c>
      <c r="B23" t="s">
        <v>133</v>
      </c>
      <c r="C23">
        <v>2.4204725605267586E-3</v>
      </c>
      <c r="D23">
        <v>1.5945282136866572</v>
      </c>
      <c r="E23">
        <v>2.6243590705500461E-2</v>
      </c>
      <c r="F23">
        <v>1.8100089259481975</v>
      </c>
      <c r="G23">
        <v>1.668141640888194E-2</v>
      </c>
      <c r="H23">
        <v>2.3330998189545267</v>
      </c>
      <c r="M23" t="s">
        <v>193</v>
      </c>
      <c r="N23" t="s">
        <v>194</v>
      </c>
      <c r="O23">
        <v>4.2906875291453893E-2</v>
      </c>
      <c r="P23">
        <v>0.69961337590990114</v>
      </c>
      <c r="Q23">
        <v>0.71379558562163692</v>
      </c>
      <c r="R23">
        <v>1.0619910690566272</v>
      </c>
      <c r="U23" t="s">
        <v>132</v>
      </c>
      <c r="V23" t="s">
        <v>133</v>
      </c>
      <c r="W23">
        <v>2.4204725605267586E-3</v>
      </c>
      <c r="X23">
        <v>1.5945282136866572</v>
      </c>
      <c r="Y23">
        <v>1.668141640888194E-2</v>
      </c>
      <c r="Z23">
        <v>2.3330998189545267</v>
      </c>
    </row>
    <row r="24" spans="1:26" s="8" customFormat="1">
      <c r="A24" s="8" t="s">
        <v>308</v>
      </c>
      <c r="B24" s="8" t="s">
        <v>309</v>
      </c>
      <c r="C24" s="8">
        <v>1.0315760397640057E-2</v>
      </c>
      <c r="D24" s="8">
        <v>1.5594527908918792</v>
      </c>
      <c r="E24" s="8">
        <v>8.4995342085348091E-2</v>
      </c>
      <c r="F24" s="8">
        <v>1.3857675800803133</v>
      </c>
      <c r="G24" s="8">
        <v>2.6520450474241262E-2</v>
      </c>
      <c r="H24" s="8">
        <v>1.5803311261929323</v>
      </c>
      <c r="M24" s="9" t="s">
        <v>214</v>
      </c>
      <c r="N24" s="9" t="s">
        <v>164</v>
      </c>
      <c r="O24" s="9">
        <v>2.2859495287584328E-2</v>
      </c>
      <c r="P24" s="9">
        <v>0.7032600250066412</v>
      </c>
      <c r="Q24" s="9">
        <v>0.26068158948775261</v>
      </c>
      <c r="R24" s="9">
        <v>0.83103862101221415</v>
      </c>
      <c r="U24" s="8" t="s">
        <v>308</v>
      </c>
      <c r="V24" s="8" t="s">
        <v>309</v>
      </c>
      <c r="W24" s="8">
        <v>1.0315760397640057E-2</v>
      </c>
      <c r="X24" s="8">
        <v>1.5594527908918792</v>
      </c>
      <c r="Y24" s="8">
        <v>2.6520450474241262E-2</v>
      </c>
      <c r="Z24" s="8">
        <v>1.5803311261929323</v>
      </c>
    </row>
    <row r="25" spans="1:26" s="8" customFormat="1">
      <c r="A25" s="8" t="s">
        <v>134</v>
      </c>
      <c r="B25" s="8" t="s">
        <v>135</v>
      </c>
      <c r="C25" s="8">
        <v>1.7518708482477809E-2</v>
      </c>
      <c r="D25" s="8">
        <v>0.64841084981799491</v>
      </c>
      <c r="E25" s="8">
        <v>0.11747780376033451</v>
      </c>
      <c r="F25" s="8">
        <v>0.69009096176069273</v>
      </c>
      <c r="G25" s="8">
        <v>7.0142880169664886E-3</v>
      </c>
      <c r="H25" s="8">
        <v>0.59240766602267625</v>
      </c>
      <c r="M25" s="9" t="s">
        <v>219</v>
      </c>
      <c r="N25" s="9" t="s">
        <v>220</v>
      </c>
      <c r="O25" s="9">
        <v>1.9692988069972165E-2</v>
      </c>
      <c r="P25" s="9">
        <v>1.4222236681112532</v>
      </c>
      <c r="Q25" s="9">
        <v>8.4222197505767371E-2</v>
      </c>
      <c r="R25" s="9">
        <v>1.2267558301386281</v>
      </c>
      <c r="U25" s="8" t="s">
        <v>134</v>
      </c>
      <c r="V25" s="8" t="s">
        <v>135</v>
      </c>
      <c r="W25" s="8">
        <v>1.7518708482477809E-2</v>
      </c>
      <c r="X25" s="8">
        <v>0.64841084981799491</v>
      </c>
      <c r="Y25" s="8">
        <v>7.0142880169664886E-3</v>
      </c>
      <c r="Z25" s="8">
        <v>0.59240766602267625</v>
      </c>
    </row>
    <row r="26" spans="1:26">
      <c r="A26" t="s">
        <v>32</v>
      </c>
      <c r="B26" t="s">
        <v>33</v>
      </c>
      <c r="C26">
        <v>3.9022859626907064E-4</v>
      </c>
      <c r="D26">
        <v>1.5396429321059633</v>
      </c>
      <c r="E26">
        <v>4.6810230117217334E-2</v>
      </c>
      <c r="F26">
        <v>1.6868704011804763</v>
      </c>
      <c r="G26">
        <v>5.0551546445777697E-3</v>
      </c>
      <c r="H26">
        <v>1.7868362302191068</v>
      </c>
      <c r="M26" t="s">
        <v>26</v>
      </c>
      <c r="N26" t="s">
        <v>27</v>
      </c>
      <c r="O26">
        <v>1.7130172154665961E-4</v>
      </c>
      <c r="P26">
        <v>1.426997125863434</v>
      </c>
      <c r="Q26">
        <v>0.45737128804484728</v>
      </c>
      <c r="R26">
        <v>1.0919632828089048</v>
      </c>
      <c r="U26" t="s">
        <v>32</v>
      </c>
      <c r="V26" t="s">
        <v>33</v>
      </c>
      <c r="W26">
        <v>3.9022859626907064E-4</v>
      </c>
      <c r="X26">
        <v>1.5396429321059633</v>
      </c>
      <c r="Y26">
        <v>5.0551546445777697E-3</v>
      </c>
      <c r="Z26">
        <v>1.7868362302191068</v>
      </c>
    </row>
    <row r="27" spans="1:26">
      <c r="A27" t="s">
        <v>253</v>
      </c>
      <c r="B27" t="s">
        <v>254</v>
      </c>
      <c r="C27">
        <v>9.8456512330841461E-3</v>
      </c>
      <c r="D27">
        <v>1.4665009653332943</v>
      </c>
      <c r="E27">
        <v>0.23089607023669284</v>
      </c>
      <c r="F27">
        <v>1.4124857699892119</v>
      </c>
      <c r="G27">
        <v>1.7694374440304445E-2</v>
      </c>
      <c r="H27">
        <v>1.5838324586766193</v>
      </c>
      <c r="M27" t="s">
        <v>240</v>
      </c>
      <c r="N27" t="s">
        <v>241</v>
      </c>
      <c r="O27">
        <v>3.6219318174518789E-2</v>
      </c>
      <c r="P27">
        <v>1.4403227203354971</v>
      </c>
      <c r="Q27">
        <v>0.74106708448594083</v>
      </c>
      <c r="R27">
        <v>1.0544118368009083</v>
      </c>
      <c r="U27" t="s">
        <v>253</v>
      </c>
      <c r="V27" t="s">
        <v>254</v>
      </c>
      <c r="W27">
        <v>9.8456512330841461E-3</v>
      </c>
      <c r="X27">
        <v>1.4665009653332943</v>
      </c>
      <c r="Y27">
        <v>1.7694374440304445E-2</v>
      </c>
      <c r="Z27">
        <v>1.5838324586766193</v>
      </c>
    </row>
    <row r="28" spans="1:26">
      <c r="A28" t="s">
        <v>265</v>
      </c>
      <c r="B28" t="s">
        <v>266</v>
      </c>
      <c r="C28">
        <v>6.4316297251898764E-3</v>
      </c>
      <c r="D28">
        <v>1.5525949418494607</v>
      </c>
      <c r="E28">
        <v>0.15004023531511504</v>
      </c>
      <c r="F28">
        <v>1.5278101554026438</v>
      </c>
      <c r="G28">
        <v>1.2227445299987359E-3</v>
      </c>
      <c r="H28">
        <v>1.771236000973466</v>
      </c>
      <c r="M28" t="s">
        <v>247</v>
      </c>
      <c r="N28" t="s">
        <v>248</v>
      </c>
      <c r="O28">
        <v>2.0502404166540176E-2</v>
      </c>
      <c r="P28">
        <v>1.4560115405920728</v>
      </c>
      <c r="Q28">
        <v>0.9457766002299266</v>
      </c>
      <c r="R28">
        <v>1.0113046307670692</v>
      </c>
      <c r="U28" t="s">
        <v>265</v>
      </c>
      <c r="V28" t="s">
        <v>266</v>
      </c>
      <c r="W28">
        <v>6.4316297251898764E-3</v>
      </c>
      <c r="X28">
        <v>1.5525949418494607</v>
      </c>
      <c r="Y28">
        <v>1.2227445299987359E-3</v>
      </c>
      <c r="Z28">
        <v>1.771236000973466</v>
      </c>
    </row>
    <row r="29" spans="1:26">
      <c r="A29" t="s">
        <v>60</v>
      </c>
      <c r="B29" t="s">
        <v>61</v>
      </c>
      <c r="C29">
        <v>4.1863434436097925E-3</v>
      </c>
      <c r="D29">
        <v>0.57824965217374469</v>
      </c>
      <c r="E29">
        <v>7.395443443047589E-2</v>
      </c>
      <c r="F29">
        <v>0.65413635883856791</v>
      </c>
      <c r="G29">
        <v>5.9360956224890626E-3</v>
      </c>
      <c r="H29">
        <v>0.48360232700824701</v>
      </c>
      <c r="M29" t="s">
        <v>257</v>
      </c>
      <c r="N29" t="s">
        <v>258</v>
      </c>
      <c r="O29">
        <v>6.7096432620588923E-3</v>
      </c>
      <c r="P29">
        <v>1.4680775488557867</v>
      </c>
      <c r="Q29">
        <v>0.48059614991770611</v>
      </c>
      <c r="R29">
        <v>1.080999288561719</v>
      </c>
      <c r="U29" t="s">
        <v>60</v>
      </c>
      <c r="V29" t="s">
        <v>61</v>
      </c>
      <c r="W29">
        <v>4.1863434436097925E-3</v>
      </c>
      <c r="X29">
        <v>0.57824965217374469</v>
      </c>
      <c r="Y29">
        <v>5.9360956224890626E-3</v>
      </c>
      <c r="Z29">
        <v>0.48360232700824701</v>
      </c>
    </row>
    <row r="30" spans="1:26">
      <c r="A30" t="s">
        <v>110</v>
      </c>
      <c r="B30" t="s">
        <v>111</v>
      </c>
      <c r="C30">
        <v>3.5075203050879647E-2</v>
      </c>
      <c r="D30">
        <v>0.62990568260002411</v>
      </c>
      <c r="E30">
        <v>0.14225592838478879</v>
      </c>
      <c r="F30">
        <v>0.70148497084467731</v>
      </c>
      <c r="G30">
        <v>2.7820351478255321E-2</v>
      </c>
      <c r="H30">
        <v>0.4887288359465925</v>
      </c>
      <c r="M30" t="s">
        <v>261</v>
      </c>
      <c r="N30" t="s">
        <v>262</v>
      </c>
      <c r="O30">
        <v>1.5081476938302306E-2</v>
      </c>
      <c r="P30">
        <v>1.4733456321267422</v>
      </c>
      <c r="Q30">
        <v>1.9732982503770334E-2</v>
      </c>
      <c r="R30">
        <v>1.3653356072023322</v>
      </c>
      <c r="U30" t="s">
        <v>110</v>
      </c>
      <c r="V30" t="s">
        <v>111</v>
      </c>
      <c r="W30">
        <v>3.5075203050879647E-2</v>
      </c>
      <c r="X30">
        <v>0.62990568260002411</v>
      </c>
      <c r="Y30">
        <v>2.7820351478255321E-2</v>
      </c>
      <c r="Z30">
        <v>0.4887288359465925</v>
      </c>
    </row>
    <row r="31" spans="1:26">
      <c r="A31" t="s">
        <v>154</v>
      </c>
      <c r="B31" t="s">
        <v>111</v>
      </c>
      <c r="C31">
        <v>4.6043773390003373E-2</v>
      </c>
      <c r="D31">
        <v>0.66871850296230906</v>
      </c>
      <c r="E31">
        <v>0.17604498545767533</v>
      </c>
      <c r="F31">
        <v>0.78729011747252597</v>
      </c>
      <c r="G31">
        <v>4.9972496444890352E-2</v>
      </c>
      <c r="H31">
        <v>0.67180299726755766</v>
      </c>
      <c r="M31" t="s">
        <v>189</v>
      </c>
      <c r="N31" t="s">
        <v>190</v>
      </c>
      <c r="O31">
        <v>4.2389241581749443E-3</v>
      </c>
      <c r="P31">
        <v>1.4755493230560208</v>
      </c>
      <c r="Q31">
        <v>6.2806459749886898E-2</v>
      </c>
      <c r="R31">
        <v>1.4479753156762429</v>
      </c>
      <c r="U31" t="s">
        <v>154</v>
      </c>
      <c r="V31" t="s">
        <v>111</v>
      </c>
      <c r="W31">
        <v>4.6043773390003373E-2</v>
      </c>
      <c r="X31">
        <v>0.66871850296230906</v>
      </c>
      <c r="Y31">
        <v>4.9972496444890352E-2</v>
      </c>
      <c r="Z31">
        <v>0.67180299726755766</v>
      </c>
    </row>
    <row r="32" spans="1:26">
      <c r="A32" t="s">
        <v>212</v>
      </c>
      <c r="B32" t="s">
        <v>213</v>
      </c>
      <c r="C32">
        <v>4.7841800448077581E-3</v>
      </c>
      <c r="D32">
        <v>1.4505283912592368</v>
      </c>
      <c r="E32">
        <v>3.0443815784410841E-2</v>
      </c>
      <c r="F32">
        <v>1.701574736906893</v>
      </c>
      <c r="G32">
        <v>4.2819796168481229E-3</v>
      </c>
      <c r="H32">
        <v>1.5304864172727617</v>
      </c>
      <c r="M32" t="s">
        <v>162</v>
      </c>
      <c r="N32" t="s">
        <v>33</v>
      </c>
      <c r="O32">
        <v>3.695616796802604E-3</v>
      </c>
      <c r="P32">
        <v>1.5074508287003718</v>
      </c>
      <c r="Q32">
        <v>2.5376113590718993E-2</v>
      </c>
      <c r="R32">
        <v>1.2248916609339457</v>
      </c>
      <c r="U32" t="s">
        <v>212</v>
      </c>
      <c r="V32" t="s">
        <v>213</v>
      </c>
      <c r="W32">
        <v>4.7841800448077581E-3</v>
      </c>
      <c r="X32">
        <v>1.4505283912592368</v>
      </c>
      <c r="Y32">
        <v>4.2819796168481229E-3</v>
      </c>
      <c r="Z32">
        <v>1.5304864172727617</v>
      </c>
    </row>
    <row r="33" spans="1:26">
      <c r="A33" t="s">
        <v>366</v>
      </c>
      <c r="B33" t="s">
        <v>367</v>
      </c>
      <c r="C33">
        <v>2.0856835031283917E-2</v>
      </c>
      <c r="D33">
        <v>2.2891715285285898</v>
      </c>
      <c r="E33">
        <v>9.935121171729584E-4</v>
      </c>
      <c r="F33">
        <v>3.1363695720316129</v>
      </c>
      <c r="G33">
        <v>1.8404072595099132E-3</v>
      </c>
      <c r="H33">
        <v>4.0684647596944128</v>
      </c>
      <c r="M33" t="s">
        <v>279</v>
      </c>
      <c r="N33" t="s">
        <v>280</v>
      </c>
      <c r="O33">
        <v>2.841745450940434E-2</v>
      </c>
      <c r="P33">
        <v>1.5357357919286732</v>
      </c>
      <c r="Q33">
        <v>0.18545557334790538</v>
      </c>
      <c r="R33">
        <v>1.1281074885699784</v>
      </c>
      <c r="U33" t="s">
        <v>366</v>
      </c>
      <c r="V33" t="s">
        <v>367</v>
      </c>
      <c r="W33">
        <v>2.0856835031283917E-2</v>
      </c>
      <c r="X33">
        <v>2.2891715285285898</v>
      </c>
      <c r="Y33">
        <v>1.8404072595099132E-3</v>
      </c>
      <c r="Z33">
        <v>4.0684647596944128</v>
      </c>
    </row>
    <row r="34" spans="1:26">
      <c r="A34" t="s">
        <v>337</v>
      </c>
      <c r="B34" t="s">
        <v>338</v>
      </c>
      <c r="C34">
        <v>1.1078392565039291E-2</v>
      </c>
      <c r="D34">
        <v>1.6093388818233727</v>
      </c>
      <c r="E34">
        <v>0.16109366104887313</v>
      </c>
      <c r="F34">
        <v>1.4172116771343044</v>
      </c>
      <c r="G34">
        <v>1.8976163626880819E-2</v>
      </c>
      <c r="H34">
        <v>1.6060277612595353</v>
      </c>
      <c r="M34" t="s">
        <v>289</v>
      </c>
      <c r="N34" t="s">
        <v>290</v>
      </c>
      <c r="O34">
        <v>3.4682295728180441E-2</v>
      </c>
      <c r="P34">
        <v>1.5415779042306261</v>
      </c>
      <c r="Q34">
        <v>0.62176290431494607</v>
      </c>
      <c r="R34">
        <v>1.0753435887038685</v>
      </c>
      <c r="U34" t="s">
        <v>337</v>
      </c>
      <c r="V34" t="s">
        <v>338</v>
      </c>
      <c r="W34">
        <v>1.1078392565039291E-2</v>
      </c>
      <c r="X34">
        <v>1.6093388818233727</v>
      </c>
      <c r="Y34">
        <v>1.8976163626880819E-2</v>
      </c>
      <c r="Z34">
        <v>1.6060277612595353</v>
      </c>
    </row>
    <row r="35" spans="1:26">
      <c r="A35" t="s">
        <v>361</v>
      </c>
      <c r="B35" t="s">
        <v>344</v>
      </c>
      <c r="C35">
        <v>1.7674623420298796E-2</v>
      </c>
      <c r="D35">
        <v>1.9584263819757266</v>
      </c>
      <c r="E35">
        <v>8.5209029894928231E-3</v>
      </c>
      <c r="F35">
        <v>3.0730439419557767</v>
      </c>
      <c r="G35">
        <v>1.1641264456130588E-2</v>
      </c>
      <c r="H35">
        <v>4.2748324615843298</v>
      </c>
      <c r="M35" t="s">
        <v>299</v>
      </c>
      <c r="N35" t="s">
        <v>300</v>
      </c>
      <c r="O35">
        <v>1.0792324946797393E-2</v>
      </c>
      <c r="P35">
        <v>1.5524644054183687</v>
      </c>
      <c r="Q35">
        <v>7.1233591472444374E-2</v>
      </c>
      <c r="R35">
        <v>1.2771773649058469</v>
      </c>
      <c r="U35" t="s">
        <v>361</v>
      </c>
      <c r="V35" t="s">
        <v>344</v>
      </c>
      <c r="W35">
        <v>1.7674623420298796E-2</v>
      </c>
      <c r="X35">
        <v>1.9584263819757266</v>
      </c>
      <c r="Y35">
        <v>1.1641264456130588E-2</v>
      </c>
      <c r="Z35">
        <v>4.2748324615843298</v>
      </c>
    </row>
    <row r="36" spans="1:26">
      <c r="A36" t="s">
        <v>47</v>
      </c>
      <c r="B36" t="s">
        <v>48</v>
      </c>
      <c r="C36">
        <v>3.8278393824903716E-2</v>
      </c>
      <c r="D36">
        <v>0.57918312592798393</v>
      </c>
      <c r="E36">
        <v>0.21715190829520797</v>
      </c>
      <c r="F36">
        <v>0.76518896987697194</v>
      </c>
      <c r="G36">
        <v>1.0791102005553325E-2</v>
      </c>
      <c r="H36">
        <v>0.45645484251272722</v>
      </c>
      <c r="M36" t="s">
        <v>314</v>
      </c>
      <c r="N36" t="s">
        <v>315</v>
      </c>
      <c r="O36">
        <v>4.7136771248304392E-2</v>
      </c>
      <c r="P36">
        <v>1.560405183138581</v>
      </c>
      <c r="Q36">
        <v>0.13685977811606145</v>
      </c>
      <c r="R36">
        <v>1.3903223864269771</v>
      </c>
      <c r="U36" t="s">
        <v>47</v>
      </c>
      <c r="V36" t="s">
        <v>48</v>
      </c>
      <c r="W36">
        <v>3.8278393824903716E-2</v>
      </c>
      <c r="X36">
        <v>0.57918312592798393</v>
      </c>
      <c r="Y36">
        <v>1.0791102005553325E-2</v>
      </c>
      <c r="Z36">
        <v>0.45645484251272722</v>
      </c>
    </row>
    <row r="37" spans="1:26">
      <c r="A37" t="s">
        <v>273</v>
      </c>
      <c r="B37" t="s">
        <v>274</v>
      </c>
      <c r="C37">
        <v>4.1203858642050437E-2</v>
      </c>
      <c r="D37">
        <v>1.5103784038481061</v>
      </c>
      <c r="E37">
        <v>0.21459105444088575</v>
      </c>
      <c r="F37">
        <v>1.6651083162857168</v>
      </c>
      <c r="G37">
        <v>3.7457630078723804E-2</v>
      </c>
      <c r="H37">
        <v>1.5329660135902781</v>
      </c>
      <c r="M37" t="s">
        <v>12</v>
      </c>
      <c r="N37" t="s">
        <v>13</v>
      </c>
      <c r="O37">
        <v>2.8448477287999948E-5</v>
      </c>
      <c r="P37">
        <v>1.5747640158218592</v>
      </c>
      <c r="Q37">
        <v>9.1324201747977188E-2</v>
      </c>
      <c r="R37">
        <v>1.4873012105757648</v>
      </c>
      <c r="U37" t="s">
        <v>273</v>
      </c>
      <c r="V37" t="s">
        <v>274</v>
      </c>
      <c r="W37">
        <v>4.1203858642050437E-2</v>
      </c>
      <c r="X37">
        <v>1.5103784038481061</v>
      </c>
      <c r="Y37">
        <v>3.7457630078723804E-2</v>
      </c>
      <c r="Z37">
        <v>1.5329660135902781</v>
      </c>
    </row>
    <row r="38" spans="1:26">
      <c r="A38" t="s">
        <v>343</v>
      </c>
      <c r="B38" t="s">
        <v>344</v>
      </c>
      <c r="C38">
        <v>4.3742237302253878E-2</v>
      </c>
      <c r="D38">
        <v>1.669452433190552</v>
      </c>
      <c r="E38">
        <v>4.0229248782516704E-4</v>
      </c>
      <c r="F38">
        <v>2.3701716604746488</v>
      </c>
      <c r="G38">
        <v>3.3586213443726268E-3</v>
      </c>
      <c r="H38">
        <v>3.1527879951510558</v>
      </c>
      <c r="M38" t="s">
        <v>348</v>
      </c>
      <c r="N38" t="s">
        <v>349</v>
      </c>
      <c r="O38">
        <v>4.7936305884483027E-2</v>
      </c>
      <c r="P38">
        <v>1.6753475436574463</v>
      </c>
      <c r="Q38">
        <v>0.16468275008576561</v>
      </c>
      <c r="R38">
        <v>1.4807490513517121</v>
      </c>
      <c r="U38" t="s">
        <v>343</v>
      </c>
      <c r="V38" t="s">
        <v>344</v>
      </c>
      <c r="W38">
        <v>4.3742237302253878E-2</v>
      </c>
      <c r="X38">
        <v>1.669452433190552</v>
      </c>
      <c r="Y38">
        <v>3.3586213443726268E-3</v>
      </c>
      <c r="Z38">
        <v>3.1527879951510558</v>
      </c>
    </row>
    <row r="39" spans="1:26">
      <c r="A39" t="s">
        <v>119</v>
      </c>
      <c r="B39" t="s">
        <v>120</v>
      </c>
      <c r="C39">
        <v>2.7100854574070327E-2</v>
      </c>
      <c r="D39">
        <v>0.63774664633417599</v>
      </c>
      <c r="E39">
        <v>0.16346398144428234</v>
      </c>
      <c r="F39">
        <v>0.72753516958756304</v>
      </c>
      <c r="G39">
        <v>1.09155227118171E-2</v>
      </c>
      <c r="H39">
        <v>0.57277240084953362</v>
      </c>
      <c r="M39" t="s">
        <v>351</v>
      </c>
      <c r="N39" t="s">
        <v>352</v>
      </c>
      <c r="O39">
        <v>3.0194929130952047E-2</v>
      </c>
      <c r="P39">
        <v>1.7573661455912577</v>
      </c>
      <c r="Q39">
        <v>5.3980635133207645E-2</v>
      </c>
      <c r="R39">
        <v>2.2831326817623774</v>
      </c>
      <c r="U39" t="s">
        <v>119</v>
      </c>
      <c r="V39" t="s">
        <v>120</v>
      </c>
      <c r="W39">
        <v>2.7100854574070327E-2</v>
      </c>
      <c r="X39">
        <v>0.63774664633417599</v>
      </c>
      <c r="Y39">
        <v>1.09155227118171E-2</v>
      </c>
      <c r="Z39">
        <v>0.57277240084953362</v>
      </c>
    </row>
    <row r="40" spans="1:26">
      <c r="A40" t="s">
        <v>233</v>
      </c>
      <c r="B40" t="s">
        <v>234</v>
      </c>
      <c r="C40">
        <v>3.9326778799828092E-2</v>
      </c>
      <c r="D40">
        <v>1.4310036781543813</v>
      </c>
      <c r="E40">
        <v>4.753470898406592E-4</v>
      </c>
      <c r="F40">
        <v>1.5883098432303986</v>
      </c>
      <c r="G40">
        <v>6.1209195047061005E-3</v>
      </c>
      <c r="H40">
        <v>1.4809950252337265</v>
      </c>
      <c r="M40" t="s">
        <v>357</v>
      </c>
      <c r="N40" t="s">
        <v>358</v>
      </c>
      <c r="O40">
        <v>2.9095736824346307E-2</v>
      </c>
      <c r="P40">
        <v>1.7726378124979345</v>
      </c>
      <c r="Q40">
        <v>7.4500796003573497E-2</v>
      </c>
      <c r="R40">
        <v>1.8552372490936639</v>
      </c>
      <c r="U40" t="s">
        <v>233</v>
      </c>
      <c r="V40" t="s">
        <v>234</v>
      </c>
      <c r="W40">
        <v>3.9326778799828092E-2</v>
      </c>
      <c r="X40">
        <v>1.4310036781543813</v>
      </c>
      <c r="Y40">
        <v>6.1209195047061005E-3</v>
      </c>
      <c r="Z40">
        <v>1.4809950252337265</v>
      </c>
    </row>
    <row r="41" spans="1:26">
      <c r="A41" t="s">
        <v>178</v>
      </c>
      <c r="B41" t="s">
        <v>142</v>
      </c>
      <c r="C41">
        <v>4.3724335615134722E-3</v>
      </c>
      <c r="D41">
        <v>0.677537672227569</v>
      </c>
      <c r="E41">
        <v>0.1252923129183236</v>
      </c>
      <c r="F41">
        <v>0.7244065715636564</v>
      </c>
      <c r="G41">
        <v>4.1781658711984207E-2</v>
      </c>
      <c r="H41">
        <v>0.70131689689345977</v>
      </c>
      <c r="U41" t="s">
        <v>178</v>
      </c>
      <c r="V41" t="s">
        <v>142</v>
      </c>
      <c r="W41">
        <v>4.3724335615134722E-3</v>
      </c>
      <c r="X41">
        <v>0.677537672227569</v>
      </c>
      <c r="Y41">
        <v>4.1781658711984207E-2</v>
      </c>
      <c r="Z41">
        <v>0.70131689689345977</v>
      </c>
    </row>
    <row r="42" spans="1:26">
      <c r="A42" t="s">
        <v>208</v>
      </c>
      <c r="B42" t="s">
        <v>209</v>
      </c>
      <c r="C42">
        <v>2.866875013564732E-2</v>
      </c>
      <c r="D42">
        <v>0.70315112838881622</v>
      </c>
      <c r="E42">
        <v>0.39977653528332452</v>
      </c>
      <c r="F42">
        <v>0.80031351615108859</v>
      </c>
      <c r="G42">
        <v>4.5165156872679964E-3</v>
      </c>
      <c r="H42">
        <v>0.53064655570413188</v>
      </c>
      <c r="U42" t="s">
        <v>208</v>
      </c>
      <c r="V42" t="s">
        <v>209</v>
      </c>
      <c r="W42">
        <v>2.866875013564732E-2</v>
      </c>
      <c r="X42">
        <v>0.70315112838881622</v>
      </c>
      <c r="Y42">
        <v>4.5165156872679964E-3</v>
      </c>
      <c r="Z42">
        <v>0.53064655570413188</v>
      </c>
    </row>
    <row r="43" spans="1:26">
      <c r="A43" t="s">
        <v>50</v>
      </c>
      <c r="B43" t="s">
        <v>51</v>
      </c>
      <c r="C43">
        <v>3.0033055376453413E-2</v>
      </c>
      <c r="D43">
        <v>0.55934689614280675</v>
      </c>
      <c r="E43">
        <v>9.2646413492467147E-2</v>
      </c>
      <c r="F43">
        <v>0.69712556649519797</v>
      </c>
      <c r="G43">
        <v>5.0572109842564265E-2</v>
      </c>
      <c r="H43">
        <v>0.64338095229274839</v>
      </c>
    </row>
    <row r="44" spans="1:26">
      <c r="A44" t="s">
        <v>66</v>
      </c>
      <c r="B44" t="s">
        <v>67</v>
      </c>
      <c r="C44">
        <v>4.6592504312893419E-2</v>
      </c>
      <c r="D44">
        <v>0.57916674498061771</v>
      </c>
      <c r="E44">
        <v>0.11220202879753852</v>
      </c>
      <c r="F44">
        <v>0.73065827811548645</v>
      </c>
      <c r="G44">
        <v>7.3367554861449608E-2</v>
      </c>
      <c r="H44">
        <v>0.66121779053854457</v>
      </c>
    </row>
    <row r="45" spans="1:26">
      <c r="A45" t="s">
        <v>82</v>
      </c>
      <c r="B45" t="s">
        <v>83</v>
      </c>
      <c r="C45">
        <v>4.4929481636725659E-2</v>
      </c>
      <c r="D45">
        <v>0.60840089739662906</v>
      </c>
      <c r="E45">
        <v>0.17529093607539509</v>
      </c>
      <c r="F45">
        <v>0.74473314669289836</v>
      </c>
      <c r="G45">
        <v>0.40877612045722156</v>
      </c>
      <c r="H45">
        <v>0.84605788586974484</v>
      </c>
    </row>
    <row r="46" spans="1:26">
      <c r="A46" t="s">
        <v>88</v>
      </c>
      <c r="B46" t="s">
        <v>89</v>
      </c>
      <c r="C46">
        <v>3.280252268076482E-2</v>
      </c>
      <c r="D46">
        <v>0.61313846963845509</v>
      </c>
      <c r="E46">
        <v>0.13268754075333816</v>
      </c>
      <c r="F46">
        <v>0.74109100561878793</v>
      </c>
      <c r="G46">
        <v>6.0635781695303495E-2</v>
      </c>
      <c r="H46">
        <v>0.67332434550654807</v>
      </c>
    </row>
    <row r="47" spans="1:26">
      <c r="A47" t="s">
        <v>98</v>
      </c>
      <c r="B47" t="s">
        <v>99</v>
      </c>
      <c r="C47">
        <v>4.1059039237265629E-2</v>
      </c>
      <c r="D47">
        <v>0.62228209308804527</v>
      </c>
      <c r="E47">
        <v>0.19631428848653973</v>
      </c>
      <c r="F47">
        <v>0.71566739225883891</v>
      </c>
      <c r="G47">
        <v>7.6425310511703509E-2</v>
      </c>
      <c r="H47">
        <v>0.60849833895977157</v>
      </c>
    </row>
    <row r="48" spans="1:26">
      <c r="A48" t="s">
        <v>108</v>
      </c>
      <c r="B48" t="s">
        <v>109</v>
      </c>
      <c r="C48">
        <v>1.1365316675742299E-2</v>
      </c>
      <c r="D48">
        <v>0.62957125892267995</v>
      </c>
      <c r="E48">
        <v>0.10567576322180675</v>
      </c>
      <c r="F48">
        <v>0.76098529050320118</v>
      </c>
      <c r="G48">
        <v>0.3636374269221504</v>
      </c>
      <c r="H48">
        <v>0.80955040820823676</v>
      </c>
    </row>
    <row r="49" spans="1:8">
      <c r="A49" t="s">
        <v>114</v>
      </c>
      <c r="B49" t="s">
        <v>115</v>
      </c>
      <c r="C49">
        <v>2.3417249692536082E-2</v>
      </c>
      <c r="D49">
        <v>0.63627038303846717</v>
      </c>
      <c r="E49">
        <v>0.13465507003806398</v>
      </c>
      <c r="F49">
        <v>0.7695914977587156</v>
      </c>
      <c r="G49">
        <v>6.2335929574766906E-2</v>
      </c>
      <c r="H49">
        <v>0.75510170952991706</v>
      </c>
    </row>
    <row r="50" spans="1:8">
      <c r="A50" t="s">
        <v>125</v>
      </c>
      <c r="B50" t="s">
        <v>51</v>
      </c>
      <c r="C50">
        <v>6.3725375218961046E-3</v>
      </c>
      <c r="D50">
        <v>0.64319729398577485</v>
      </c>
      <c r="E50">
        <v>1.1410858831957102E-2</v>
      </c>
      <c r="F50">
        <v>0.74829699614175305</v>
      </c>
      <c r="G50">
        <v>8.9837211126445986E-3</v>
      </c>
      <c r="H50">
        <v>0.73365188742735465</v>
      </c>
    </row>
    <row r="51" spans="1:8">
      <c r="A51" t="s">
        <v>128</v>
      </c>
      <c r="B51" t="s">
        <v>129</v>
      </c>
      <c r="C51">
        <v>4.6025316265948718E-2</v>
      </c>
      <c r="D51">
        <v>0.64399169423356539</v>
      </c>
      <c r="E51">
        <v>0.18140286931673721</v>
      </c>
      <c r="F51">
        <v>0.80932363802961083</v>
      </c>
      <c r="G51">
        <v>0.21433957013599805</v>
      </c>
      <c r="H51">
        <v>0.82874025300680232</v>
      </c>
    </row>
    <row r="52" spans="1:8">
      <c r="A52" t="s">
        <v>138</v>
      </c>
      <c r="B52" t="s">
        <v>63</v>
      </c>
      <c r="C52">
        <v>4.1967028500238028E-2</v>
      </c>
      <c r="D52">
        <v>0.65239925115483155</v>
      </c>
      <c r="E52">
        <v>8.7383602641288638E-2</v>
      </c>
      <c r="F52">
        <v>0.75634827948090178</v>
      </c>
      <c r="G52">
        <v>0.29808705943832897</v>
      </c>
      <c r="H52">
        <v>0.85760383510609439</v>
      </c>
    </row>
    <row r="53" spans="1:8">
      <c r="A53" t="s">
        <v>49</v>
      </c>
      <c r="B53" t="s">
        <v>15</v>
      </c>
      <c r="C53">
        <v>6.5019684998696029E-4</v>
      </c>
      <c r="D53">
        <v>0.65990319023140132</v>
      </c>
      <c r="E53">
        <v>8.2838916531227588E-2</v>
      </c>
      <c r="F53">
        <v>0.828768619592547</v>
      </c>
      <c r="G53">
        <v>4.9060842540802757E-3</v>
      </c>
      <c r="H53">
        <v>0.80165009633480544</v>
      </c>
    </row>
    <row r="54" spans="1:8">
      <c r="A54" t="s">
        <v>145</v>
      </c>
      <c r="B54" t="s">
        <v>59</v>
      </c>
      <c r="C54">
        <v>5.6377881643978516E-3</v>
      </c>
      <c r="D54">
        <v>0.66288207789257292</v>
      </c>
      <c r="E54">
        <v>1.1420642219262681E-2</v>
      </c>
      <c r="F54">
        <v>0.72523668567224431</v>
      </c>
      <c r="G54">
        <v>7.3406972327400336E-4</v>
      </c>
      <c r="H54">
        <v>0.74555693114569832</v>
      </c>
    </row>
    <row r="55" spans="1:8">
      <c r="A55" t="s">
        <v>150</v>
      </c>
      <c r="B55" t="s">
        <v>151</v>
      </c>
      <c r="C55">
        <v>4.9902703454732661E-2</v>
      </c>
      <c r="D55">
        <v>0.66811963760430626</v>
      </c>
      <c r="E55">
        <v>0.14754828754254554</v>
      </c>
      <c r="F55">
        <v>0.67671434331195701</v>
      </c>
      <c r="G55">
        <v>8.8251103092665067E-2</v>
      </c>
      <c r="H55">
        <v>0.66951213207286142</v>
      </c>
    </row>
    <row r="56" spans="1:8">
      <c r="A56" t="s">
        <v>158</v>
      </c>
      <c r="B56" t="s">
        <v>159</v>
      </c>
      <c r="C56">
        <v>7.0628736224876421E-3</v>
      </c>
      <c r="D56">
        <v>0.67220112867485315</v>
      </c>
      <c r="E56">
        <v>5.4962584801472328E-2</v>
      </c>
      <c r="F56">
        <v>0.73086796175872193</v>
      </c>
      <c r="G56">
        <v>0.20421924044738834</v>
      </c>
      <c r="H56">
        <v>0.84118102293859698</v>
      </c>
    </row>
    <row r="57" spans="1:8">
      <c r="A57" t="s">
        <v>163</v>
      </c>
      <c r="B57" t="s">
        <v>164</v>
      </c>
      <c r="C57">
        <v>4.355942872340731E-2</v>
      </c>
      <c r="D57">
        <v>0.67541933077493221</v>
      </c>
      <c r="E57">
        <v>0.12926226748223196</v>
      </c>
      <c r="F57">
        <v>0.7987571601257738</v>
      </c>
      <c r="G57">
        <v>0.25624263485216764</v>
      </c>
      <c r="H57">
        <v>0.86420670848735737</v>
      </c>
    </row>
    <row r="58" spans="1:8">
      <c r="A58" t="s">
        <v>168</v>
      </c>
      <c r="B58" t="s">
        <v>169</v>
      </c>
      <c r="C58">
        <v>5.0769630734756026E-3</v>
      </c>
      <c r="D58">
        <v>0.67705205451088435</v>
      </c>
      <c r="E58">
        <v>0.23496491021275231</v>
      </c>
      <c r="F58">
        <v>0.79532939023623772</v>
      </c>
      <c r="G58">
        <v>8.8620770205358884E-2</v>
      </c>
      <c r="H58">
        <v>0.67125027095214873</v>
      </c>
    </row>
    <row r="59" spans="1:8">
      <c r="A59" t="s">
        <v>174</v>
      </c>
      <c r="B59" t="s">
        <v>175</v>
      </c>
      <c r="C59">
        <v>2.0595197591248636E-2</v>
      </c>
      <c r="D59">
        <v>0.67722175595166945</v>
      </c>
      <c r="E59">
        <v>0.42557599126949208</v>
      </c>
      <c r="F59">
        <v>0.84068748266325111</v>
      </c>
      <c r="G59">
        <v>6.1849008604989819E-2</v>
      </c>
      <c r="H59">
        <v>0.76962446606184431</v>
      </c>
    </row>
    <row r="60" spans="1:8">
      <c r="A60" t="s">
        <v>181</v>
      </c>
      <c r="B60" t="s">
        <v>36</v>
      </c>
      <c r="C60">
        <v>2.4158526291840135E-2</v>
      </c>
      <c r="D60">
        <v>0.67785104715798061</v>
      </c>
      <c r="E60">
        <v>4.1182774868625149E-2</v>
      </c>
      <c r="F60">
        <v>0.73276324171314788</v>
      </c>
      <c r="G60">
        <v>4.5039942797442674E-2</v>
      </c>
      <c r="H60">
        <v>0.74130849358561024</v>
      </c>
    </row>
    <row r="61" spans="1:8">
      <c r="A61" t="s">
        <v>184</v>
      </c>
      <c r="B61" t="s">
        <v>180</v>
      </c>
      <c r="C61">
        <v>1.0026496976133271E-2</v>
      </c>
      <c r="D61">
        <v>0.67873255368440355</v>
      </c>
      <c r="E61">
        <v>9.0181275427500783E-3</v>
      </c>
      <c r="F61">
        <v>0.69640257732298894</v>
      </c>
      <c r="G61">
        <v>6.5680055212063979E-2</v>
      </c>
      <c r="H61">
        <v>0.68743791436685653</v>
      </c>
    </row>
    <row r="62" spans="1:8">
      <c r="A62" t="s">
        <v>186</v>
      </c>
      <c r="B62" t="s">
        <v>187</v>
      </c>
      <c r="C62">
        <v>3.3021118478405477E-2</v>
      </c>
      <c r="D62">
        <v>0.68118225508151498</v>
      </c>
      <c r="E62">
        <v>3.0303845578298624E-2</v>
      </c>
      <c r="F62">
        <v>0.72784357338123706</v>
      </c>
      <c r="G62">
        <v>0.30513271408497528</v>
      </c>
      <c r="H62">
        <v>0.80340066862410742</v>
      </c>
    </row>
    <row r="63" spans="1:8">
      <c r="A63" t="s">
        <v>193</v>
      </c>
      <c r="B63" t="s">
        <v>194</v>
      </c>
      <c r="C63">
        <v>4.2906875291453893E-2</v>
      </c>
      <c r="D63">
        <v>0.69961337590990114</v>
      </c>
      <c r="E63">
        <v>7.6004487674604104E-2</v>
      </c>
      <c r="F63">
        <v>0.78136643401303796</v>
      </c>
      <c r="G63">
        <v>0.71379558562163692</v>
      </c>
      <c r="H63">
        <v>1.0619910690566272</v>
      </c>
    </row>
    <row r="64" spans="1:8">
      <c r="A64" s="1" t="s">
        <v>214</v>
      </c>
      <c r="B64" s="1" t="s">
        <v>164</v>
      </c>
      <c r="C64" s="1">
        <v>2.2859495287584328E-2</v>
      </c>
      <c r="D64" s="1">
        <v>0.7032600250066412</v>
      </c>
      <c r="E64" s="1">
        <v>0.2883593010820274</v>
      </c>
      <c r="F64" s="1">
        <v>0.85699035743196839</v>
      </c>
      <c r="G64" s="1">
        <v>0.26068158948775261</v>
      </c>
      <c r="H64" s="1">
        <v>0.83103862101221415</v>
      </c>
    </row>
    <row r="65" spans="1:8">
      <c r="A65" s="1" t="s">
        <v>219</v>
      </c>
      <c r="B65" s="1" t="s">
        <v>220</v>
      </c>
      <c r="C65" s="1">
        <v>1.9692988069972165E-2</v>
      </c>
      <c r="D65" s="1">
        <v>1.4222236681112532</v>
      </c>
      <c r="E65" s="1">
        <v>3.8760643828585441E-2</v>
      </c>
      <c r="F65" s="1">
        <v>1.3035710754869327</v>
      </c>
      <c r="G65" s="1">
        <v>8.4222197505767371E-2</v>
      </c>
      <c r="H65" s="1">
        <v>1.2267558301386281</v>
      </c>
    </row>
    <row r="66" spans="1:8">
      <c r="A66" t="s">
        <v>26</v>
      </c>
      <c r="B66" t="s">
        <v>27</v>
      </c>
      <c r="C66">
        <v>1.7130172154665961E-4</v>
      </c>
      <c r="D66">
        <v>1.426997125863434</v>
      </c>
      <c r="E66">
        <v>1.817688311120453E-2</v>
      </c>
      <c r="F66">
        <v>1.3441046324924883</v>
      </c>
      <c r="G66">
        <v>0.45737128804484728</v>
      </c>
      <c r="H66">
        <v>1.0919632828089048</v>
      </c>
    </row>
    <row r="67" spans="1:8">
      <c r="A67" t="s">
        <v>240</v>
      </c>
      <c r="B67" t="s">
        <v>241</v>
      </c>
      <c r="C67">
        <v>3.6219318174518789E-2</v>
      </c>
      <c r="D67">
        <v>1.4403227203354971</v>
      </c>
      <c r="E67">
        <v>2.9502832036273721E-3</v>
      </c>
      <c r="F67">
        <v>1.2924070839010251</v>
      </c>
      <c r="G67">
        <v>0.74106708448594083</v>
      </c>
      <c r="H67">
        <v>1.0544118368009083</v>
      </c>
    </row>
    <row r="68" spans="1:8">
      <c r="A68" t="s">
        <v>247</v>
      </c>
      <c r="B68" t="s">
        <v>248</v>
      </c>
      <c r="C68">
        <v>2.0502404166540176E-2</v>
      </c>
      <c r="D68">
        <v>1.4560115405920728</v>
      </c>
      <c r="E68">
        <v>0.12910594734027378</v>
      </c>
      <c r="F68">
        <v>1.3211311520734323</v>
      </c>
      <c r="G68">
        <v>0.9457766002299266</v>
      </c>
      <c r="H68">
        <v>1.0113046307670692</v>
      </c>
    </row>
    <row r="69" spans="1:8">
      <c r="A69" t="s">
        <v>257</v>
      </c>
      <c r="B69" t="s">
        <v>258</v>
      </c>
      <c r="C69">
        <v>6.7096432620588923E-3</v>
      </c>
      <c r="D69">
        <v>1.4680775488557867</v>
      </c>
      <c r="E69">
        <v>5.5398775070177694E-2</v>
      </c>
      <c r="F69">
        <v>1.3307293649421295</v>
      </c>
      <c r="G69">
        <v>0.48059614991770611</v>
      </c>
      <c r="H69">
        <v>1.080999288561719</v>
      </c>
    </row>
    <row r="70" spans="1:8">
      <c r="A70" t="s">
        <v>261</v>
      </c>
      <c r="B70" t="s">
        <v>262</v>
      </c>
      <c r="C70">
        <v>1.5081476938302306E-2</v>
      </c>
      <c r="D70">
        <v>1.4733456321267422</v>
      </c>
      <c r="E70">
        <v>3.2181661700927913E-2</v>
      </c>
      <c r="F70">
        <v>1.3251833265346786</v>
      </c>
      <c r="G70">
        <v>1.9732982503770334E-2</v>
      </c>
      <c r="H70">
        <v>1.3653356072023322</v>
      </c>
    </row>
    <row r="71" spans="1:8">
      <c r="A71" t="s">
        <v>189</v>
      </c>
      <c r="B71" t="s">
        <v>190</v>
      </c>
      <c r="C71">
        <v>4.2389241581749443E-3</v>
      </c>
      <c r="D71">
        <v>1.4755493230560208</v>
      </c>
      <c r="E71">
        <v>2.2646911937904048E-2</v>
      </c>
      <c r="F71">
        <v>1.5019365787492056</v>
      </c>
      <c r="G71">
        <v>6.2806459749886898E-2</v>
      </c>
      <c r="H71">
        <v>1.4479753156762429</v>
      </c>
    </row>
    <row r="72" spans="1:8">
      <c r="A72" t="s">
        <v>162</v>
      </c>
      <c r="B72" t="s">
        <v>33</v>
      </c>
      <c r="C72">
        <v>3.695616796802604E-3</v>
      </c>
      <c r="D72">
        <v>1.5074508287003718</v>
      </c>
      <c r="E72">
        <v>0.12873148275409343</v>
      </c>
      <c r="F72">
        <v>1.6155487740265058</v>
      </c>
      <c r="G72">
        <v>2.5376113590718993E-2</v>
      </c>
      <c r="H72">
        <v>1.2248916609339457</v>
      </c>
    </row>
    <row r="73" spans="1:8">
      <c r="A73" t="s">
        <v>279</v>
      </c>
      <c r="B73" t="s">
        <v>280</v>
      </c>
      <c r="C73">
        <v>2.841745450940434E-2</v>
      </c>
      <c r="D73">
        <v>1.5357357919286732</v>
      </c>
      <c r="E73">
        <v>7.8939312694397343E-2</v>
      </c>
      <c r="F73">
        <v>1.4848192670497</v>
      </c>
      <c r="G73">
        <v>0.18545557334790538</v>
      </c>
      <c r="H73">
        <v>1.1281074885699784</v>
      </c>
    </row>
    <row r="74" spans="1:8">
      <c r="A74" t="s">
        <v>289</v>
      </c>
      <c r="B74" t="s">
        <v>290</v>
      </c>
      <c r="C74">
        <v>3.4682295728180441E-2</v>
      </c>
      <c r="D74">
        <v>1.5415779042306261</v>
      </c>
      <c r="E74">
        <v>0.42746520771285196</v>
      </c>
      <c r="F74">
        <v>1.145209930341804</v>
      </c>
      <c r="G74">
        <v>0.62176290431494607</v>
      </c>
      <c r="H74">
        <v>1.0753435887038685</v>
      </c>
    </row>
    <row r="75" spans="1:8">
      <c r="A75" t="s">
        <v>299</v>
      </c>
      <c r="B75" t="s">
        <v>300</v>
      </c>
      <c r="C75">
        <v>1.0792324946797393E-2</v>
      </c>
      <c r="D75">
        <v>1.5524644054183687</v>
      </c>
      <c r="E75">
        <v>4.1780858691647235E-3</v>
      </c>
      <c r="F75">
        <v>1.4474674237486937</v>
      </c>
      <c r="G75">
        <v>7.1233591472444374E-2</v>
      </c>
      <c r="H75">
        <v>1.2771773649058469</v>
      </c>
    </row>
    <row r="76" spans="1:8">
      <c r="A76" t="s">
        <v>314</v>
      </c>
      <c r="B76" t="s">
        <v>315</v>
      </c>
      <c r="C76">
        <v>4.7136771248304392E-2</v>
      </c>
      <c r="D76">
        <v>1.560405183138581</v>
      </c>
      <c r="E76">
        <v>0.13778881016755037</v>
      </c>
      <c r="F76">
        <v>1.3597391532734535</v>
      </c>
      <c r="G76">
        <v>0.13685977811606145</v>
      </c>
      <c r="H76">
        <v>1.3903223864269771</v>
      </c>
    </row>
    <row r="77" spans="1:8">
      <c r="A77" t="s">
        <v>12</v>
      </c>
      <c r="B77" t="s">
        <v>13</v>
      </c>
      <c r="C77">
        <v>2.8448477287999948E-5</v>
      </c>
      <c r="D77">
        <v>1.5747640158218592</v>
      </c>
      <c r="E77">
        <v>1.1972708287914222E-2</v>
      </c>
      <c r="F77">
        <v>1.7926684673202273</v>
      </c>
      <c r="G77">
        <v>9.1324201747977188E-2</v>
      </c>
      <c r="H77">
        <v>1.4873012105757648</v>
      </c>
    </row>
    <row r="78" spans="1:8">
      <c r="A78" t="s">
        <v>348</v>
      </c>
      <c r="B78" t="s">
        <v>349</v>
      </c>
      <c r="C78">
        <v>4.7936305884483027E-2</v>
      </c>
      <c r="D78">
        <v>1.6753475436574463</v>
      </c>
      <c r="E78">
        <v>8.6876130398679131E-3</v>
      </c>
      <c r="F78">
        <v>1.9656439063061866</v>
      </c>
      <c r="G78">
        <v>0.16468275008576561</v>
      </c>
      <c r="H78">
        <v>1.4807490513517121</v>
      </c>
    </row>
    <row r="79" spans="1:8">
      <c r="A79" t="s">
        <v>351</v>
      </c>
      <c r="B79" t="s">
        <v>352</v>
      </c>
      <c r="C79">
        <v>3.0194929130952047E-2</v>
      </c>
      <c r="D79">
        <v>1.7573661455912577</v>
      </c>
      <c r="E79">
        <v>5.577822957248383E-2</v>
      </c>
      <c r="F79">
        <v>1.8962728344028166</v>
      </c>
      <c r="G79">
        <v>5.3980635133207645E-2</v>
      </c>
      <c r="H79">
        <v>2.2831326817623774</v>
      </c>
    </row>
    <row r="80" spans="1:8">
      <c r="A80" t="s">
        <v>357</v>
      </c>
      <c r="B80" t="s">
        <v>358</v>
      </c>
      <c r="C80">
        <v>2.9095736824346307E-2</v>
      </c>
      <c r="D80">
        <v>1.7726378124979345</v>
      </c>
      <c r="E80">
        <v>0.1442083088030629</v>
      </c>
      <c r="F80">
        <v>1.6755105281550464</v>
      </c>
      <c r="G80">
        <v>7.4500796003573497E-2</v>
      </c>
      <c r="H80">
        <v>1.8552372490936639</v>
      </c>
    </row>
    <row r="212" spans="13:13">
      <c r="M212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37"/>
  <sheetViews>
    <sheetView topLeftCell="A34" workbookViewId="0">
      <selection activeCell="C3" sqref="C3"/>
    </sheetView>
  </sheetViews>
  <sheetFormatPr baseColWidth="10" defaultRowHeight="15" x14ac:dyDescent="0"/>
  <sheetData>
    <row r="1" spans="1:29" s="6" customFormat="1">
      <c r="A1" s="3" t="s">
        <v>2</v>
      </c>
      <c r="B1" s="3"/>
      <c r="C1" s="3"/>
      <c r="D1" s="3"/>
      <c r="E1" s="3"/>
      <c r="F1" s="3"/>
      <c r="G1" s="3"/>
      <c r="H1" s="3"/>
      <c r="I1" s="3"/>
      <c r="L1" s="6" t="s">
        <v>3566</v>
      </c>
      <c r="U1" s="6" t="s">
        <v>3565</v>
      </c>
    </row>
    <row r="2" spans="1:29" s="6" customFormat="1">
      <c r="A2" s="3" t="s">
        <v>3</v>
      </c>
      <c r="B2" s="3" t="s">
        <v>4</v>
      </c>
      <c r="C2" s="3" t="s">
        <v>3567</v>
      </c>
      <c r="D2" s="3" t="s">
        <v>3568</v>
      </c>
      <c r="E2" s="3" t="s">
        <v>9</v>
      </c>
      <c r="F2" s="3" t="s">
        <v>10</v>
      </c>
      <c r="G2" s="3" t="s">
        <v>11</v>
      </c>
      <c r="H2" s="3"/>
      <c r="I2" s="3"/>
      <c r="L2" s="3" t="s">
        <v>3</v>
      </c>
      <c r="M2" s="3" t="s">
        <v>4</v>
      </c>
      <c r="N2" s="3" t="s">
        <v>3567</v>
      </c>
      <c r="O2" s="3" t="s">
        <v>3568</v>
      </c>
      <c r="P2" s="3" t="s">
        <v>9</v>
      </c>
      <c r="Q2" s="3" t="s">
        <v>10</v>
      </c>
      <c r="R2" s="7" t="s">
        <v>16</v>
      </c>
      <c r="U2" s="3" t="s">
        <v>3</v>
      </c>
      <c r="V2" s="3" t="s">
        <v>4</v>
      </c>
      <c r="W2" s="3" t="s">
        <v>5</v>
      </c>
      <c r="X2" s="3" t="s">
        <v>6</v>
      </c>
      <c r="Y2" s="3" t="s">
        <v>7</v>
      </c>
      <c r="Z2" s="3" t="s">
        <v>8</v>
      </c>
      <c r="AA2" s="3" t="s">
        <v>9</v>
      </c>
      <c r="AB2" s="3" t="s">
        <v>10</v>
      </c>
      <c r="AC2" s="7" t="s">
        <v>16</v>
      </c>
    </row>
    <row r="3" spans="1:29">
      <c r="A3" s="2" t="s">
        <v>17</v>
      </c>
      <c r="B3" s="2" t="s">
        <v>18</v>
      </c>
      <c r="C3" s="2">
        <v>4.231744E-3</v>
      </c>
      <c r="D3" s="2">
        <v>0.77569928799999999</v>
      </c>
      <c r="E3" s="2">
        <v>1.63585E-4</v>
      </c>
      <c r="F3" s="2">
        <v>0.34558012500000002</v>
      </c>
      <c r="G3" s="2" t="e">
        <v>#N/A</v>
      </c>
      <c r="H3" s="2">
        <v>320</v>
      </c>
      <c r="I3" s="2" t="s">
        <v>16</v>
      </c>
      <c r="L3" s="2" t="s">
        <v>17</v>
      </c>
      <c r="M3" s="2" t="s">
        <v>18</v>
      </c>
      <c r="N3" s="2">
        <v>4.231744E-3</v>
      </c>
      <c r="O3" s="2">
        <v>0.77569928799999999</v>
      </c>
      <c r="P3" s="2">
        <v>1.63585E-4</v>
      </c>
      <c r="Q3" s="2">
        <v>0.34558012500000002</v>
      </c>
      <c r="R3">
        <f>COUNTA(Q3:Q401)</f>
        <v>280</v>
      </c>
      <c r="U3" s="2" t="s">
        <v>197</v>
      </c>
      <c r="V3" s="2" t="s">
        <v>198</v>
      </c>
      <c r="W3" s="2">
        <v>1.2864573000000001E-2</v>
      </c>
      <c r="X3" s="2">
        <v>0.70055275900000002</v>
      </c>
      <c r="Y3" s="2">
        <v>1.9439253E-2</v>
      </c>
      <c r="Z3" s="2">
        <v>0.728566818</v>
      </c>
      <c r="AA3" s="2">
        <v>6.1145669999999996E-3</v>
      </c>
      <c r="AB3" s="2">
        <v>0.62654623499999995</v>
      </c>
      <c r="AC3">
        <f>COUNTA(AB3:AB401)</f>
        <v>40</v>
      </c>
    </row>
    <row r="4" spans="1:29">
      <c r="A4" s="2" t="s">
        <v>23</v>
      </c>
      <c r="B4" s="2" t="s">
        <v>24</v>
      </c>
      <c r="C4" s="2">
        <v>5.2857300000000003E-2</v>
      </c>
      <c r="D4" s="2">
        <v>0.423398628</v>
      </c>
      <c r="E4" s="2">
        <v>4.3718535000000003E-2</v>
      </c>
      <c r="F4" s="2">
        <v>0.35787532</v>
      </c>
      <c r="G4" s="2" t="e">
        <v>#N/A</v>
      </c>
      <c r="H4" s="2">
        <v>40</v>
      </c>
      <c r="I4" s="2" t="s">
        <v>25</v>
      </c>
      <c r="L4" s="2" t="s">
        <v>23</v>
      </c>
      <c r="M4" s="2" t="s">
        <v>24</v>
      </c>
      <c r="N4" s="2">
        <v>5.2857300000000003E-2</v>
      </c>
      <c r="O4" s="2">
        <v>0.423398628</v>
      </c>
      <c r="P4" s="2">
        <v>4.3718535000000003E-2</v>
      </c>
      <c r="Q4" s="2">
        <v>0.35787532</v>
      </c>
      <c r="U4" s="2" t="s">
        <v>104</v>
      </c>
      <c r="V4" s="2" t="s">
        <v>105</v>
      </c>
      <c r="W4" s="2">
        <v>2.6622232999999999E-2</v>
      </c>
      <c r="X4" s="2">
        <v>0.62895208800000002</v>
      </c>
      <c r="Y4" s="2">
        <v>0.108436192</v>
      </c>
      <c r="Z4" s="2">
        <v>0.71814290700000005</v>
      </c>
      <c r="AA4" s="2">
        <v>3.9647688E-2</v>
      </c>
      <c r="AB4" s="2">
        <v>0.66905875199999998</v>
      </c>
    </row>
    <row r="5" spans="1:29">
      <c r="A5" s="2" t="s">
        <v>30</v>
      </c>
      <c r="B5" s="2" t="s">
        <v>31</v>
      </c>
      <c r="C5" s="2">
        <v>0.26904347499999998</v>
      </c>
      <c r="D5" s="2">
        <v>0.77851384899999998</v>
      </c>
      <c r="E5" s="2">
        <v>4.7105537000000003E-2</v>
      </c>
      <c r="F5" s="2">
        <v>0.42587818599999999</v>
      </c>
      <c r="G5" s="2" t="e">
        <v>#N/A</v>
      </c>
      <c r="H5" s="2"/>
      <c r="I5" s="2"/>
      <c r="L5" s="2" t="s">
        <v>30</v>
      </c>
      <c r="M5" s="2" t="s">
        <v>31</v>
      </c>
      <c r="N5" s="2">
        <v>0.26904347499999998</v>
      </c>
      <c r="O5" s="2">
        <v>0.77851384899999998</v>
      </c>
      <c r="P5" s="2">
        <v>4.7105537000000003E-2</v>
      </c>
      <c r="Q5" s="2">
        <v>0.42587818599999999</v>
      </c>
      <c r="U5" s="2" t="s">
        <v>123</v>
      </c>
      <c r="V5" s="2" t="s">
        <v>124</v>
      </c>
      <c r="W5" s="2">
        <v>2.33067E-3</v>
      </c>
      <c r="X5" s="2">
        <v>1.536564101</v>
      </c>
      <c r="Y5" s="2">
        <v>6.7773152000000003E-2</v>
      </c>
      <c r="Z5" s="2">
        <v>1.5956583639999999</v>
      </c>
      <c r="AA5" s="2">
        <v>2.4722015E-2</v>
      </c>
      <c r="AB5" s="2">
        <v>1.6562689509999999</v>
      </c>
    </row>
    <row r="6" spans="1:29">
      <c r="A6" s="2" t="s">
        <v>35</v>
      </c>
      <c r="B6" s="2" t="s">
        <v>36</v>
      </c>
      <c r="C6" s="2">
        <v>0.15718291600000001</v>
      </c>
      <c r="D6" s="2">
        <v>0.76842893099999998</v>
      </c>
      <c r="E6" s="2">
        <v>2.3699095999999999E-2</v>
      </c>
      <c r="F6" s="2">
        <v>0.44638096599999999</v>
      </c>
      <c r="G6" s="2" t="e">
        <v>#N/A</v>
      </c>
      <c r="H6" s="2"/>
      <c r="I6" s="2"/>
      <c r="L6" s="2" t="s">
        <v>35</v>
      </c>
      <c r="M6" s="2" t="s">
        <v>36</v>
      </c>
      <c r="N6" s="2">
        <v>0.15718291600000001</v>
      </c>
      <c r="O6" s="2">
        <v>0.76842893099999998</v>
      </c>
      <c r="P6" s="2">
        <v>2.3699095999999999E-2</v>
      </c>
      <c r="Q6" s="2">
        <v>0.44638096599999999</v>
      </c>
      <c r="U6" s="2" t="s">
        <v>39</v>
      </c>
      <c r="V6" s="2" t="s">
        <v>40</v>
      </c>
      <c r="W6" s="2">
        <v>1.5376859999999999E-2</v>
      </c>
      <c r="X6" s="2">
        <v>0.52179780799999997</v>
      </c>
      <c r="Y6" s="2">
        <v>3.9876063000000003E-2</v>
      </c>
      <c r="Z6" s="2">
        <v>0.65552799399999995</v>
      </c>
      <c r="AA6" s="2">
        <v>1.4921548E-2</v>
      </c>
      <c r="AB6" s="2">
        <v>0.49298477400000001</v>
      </c>
    </row>
    <row r="7" spans="1:29">
      <c r="A7" s="2" t="s">
        <v>41</v>
      </c>
      <c r="B7" s="2" t="s">
        <v>42</v>
      </c>
      <c r="C7" s="2">
        <v>9.5827894999999996E-2</v>
      </c>
      <c r="D7" s="2">
        <v>0.72201072899999996</v>
      </c>
      <c r="E7" s="2">
        <v>2.293748E-3</v>
      </c>
      <c r="F7" s="2">
        <v>0.453550864</v>
      </c>
      <c r="G7" s="2" t="e">
        <v>#N/A</v>
      </c>
      <c r="H7" s="2"/>
      <c r="I7" s="2"/>
      <c r="L7" s="2" t="s">
        <v>41</v>
      </c>
      <c r="M7" s="2" t="s">
        <v>42</v>
      </c>
      <c r="N7" s="2">
        <v>9.5827894999999996E-2</v>
      </c>
      <c r="O7" s="2">
        <v>0.72201072899999996</v>
      </c>
      <c r="P7" s="2">
        <v>2.293748E-3</v>
      </c>
      <c r="Q7" s="2">
        <v>0.453550864</v>
      </c>
      <c r="U7" s="2" t="s">
        <v>294</v>
      </c>
      <c r="V7" s="2" t="s">
        <v>295</v>
      </c>
      <c r="W7" s="2">
        <v>1.6316563999999999E-2</v>
      </c>
      <c r="X7" s="2">
        <v>1.5462316490000001</v>
      </c>
      <c r="Y7" s="2">
        <v>9.2797114999999999E-2</v>
      </c>
      <c r="Z7" s="2">
        <v>1.3745806819999999</v>
      </c>
      <c r="AA7" s="2">
        <v>1.3816353E-2</v>
      </c>
      <c r="AB7" s="2">
        <v>1.6418460669999999</v>
      </c>
    </row>
    <row r="8" spans="1:29">
      <c r="A8" s="2" t="s">
        <v>47</v>
      </c>
      <c r="B8" s="2" t="s">
        <v>48</v>
      </c>
      <c r="C8" s="2">
        <v>3.8278394E-2</v>
      </c>
      <c r="D8" s="2">
        <v>0.57918312599999999</v>
      </c>
      <c r="E8" s="2">
        <v>1.0791102E-2</v>
      </c>
      <c r="F8" s="2">
        <v>0.456454843</v>
      </c>
      <c r="G8" s="2" t="s">
        <v>47</v>
      </c>
      <c r="H8" s="2"/>
      <c r="I8" s="2"/>
      <c r="L8" s="2" t="s">
        <v>52</v>
      </c>
      <c r="M8" s="2" t="s">
        <v>31</v>
      </c>
      <c r="N8" s="2">
        <v>8.3493191999999994E-2</v>
      </c>
      <c r="O8" s="2">
        <v>0.79884312899999999</v>
      </c>
      <c r="P8" s="2">
        <v>6.7966559999999999E-3</v>
      </c>
      <c r="Q8" s="2">
        <v>0.46811675899999999</v>
      </c>
      <c r="U8" s="2" t="s">
        <v>202</v>
      </c>
      <c r="V8" s="2" t="s">
        <v>203</v>
      </c>
      <c r="W8" s="2">
        <v>2.1324560999999999E-2</v>
      </c>
      <c r="X8" s="2">
        <v>0.70079273900000005</v>
      </c>
      <c r="Y8" s="2">
        <v>6.0893652999999999E-2</v>
      </c>
      <c r="Z8" s="2">
        <v>0.80135106899999997</v>
      </c>
      <c r="AA8" s="2">
        <v>1.8323859000000001E-2</v>
      </c>
      <c r="AB8" s="2">
        <v>0.64843975200000004</v>
      </c>
    </row>
    <row r="9" spans="1:29">
      <c r="A9" s="2" t="s">
        <v>52</v>
      </c>
      <c r="B9" s="2" t="s">
        <v>31</v>
      </c>
      <c r="C9" s="2">
        <v>8.3493191999999994E-2</v>
      </c>
      <c r="D9" s="2">
        <v>0.79884312899999999</v>
      </c>
      <c r="E9" s="2">
        <v>6.7966559999999999E-3</v>
      </c>
      <c r="F9" s="2">
        <v>0.46811675899999999</v>
      </c>
      <c r="G9" s="2" t="e">
        <v>#N/A</v>
      </c>
      <c r="H9" s="2"/>
      <c r="I9" s="2"/>
      <c r="L9" s="2" t="s">
        <v>57</v>
      </c>
      <c r="M9" s="2" t="s">
        <v>18</v>
      </c>
      <c r="N9" s="2">
        <v>4.2569807000000001E-2</v>
      </c>
      <c r="O9" s="2">
        <v>0.726850934</v>
      </c>
      <c r="P9" s="2">
        <v>1.7989598999999998E-2</v>
      </c>
      <c r="Q9" s="2">
        <v>0.46853123000000002</v>
      </c>
      <c r="U9" s="2" t="s">
        <v>320</v>
      </c>
      <c r="V9" s="2" t="s">
        <v>321</v>
      </c>
      <c r="W9" s="2">
        <v>1.8950934999999999E-2</v>
      </c>
      <c r="X9" s="2">
        <v>1.580214601</v>
      </c>
      <c r="Y9" s="2">
        <v>4.7195989999999997E-3</v>
      </c>
      <c r="Z9" s="2">
        <v>2.420436466</v>
      </c>
      <c r="AA9" s="2">
        <v>7.7686559999999997E-3</v>
      </c>
      <c r="AB9" s="2">
        <v>1.895390967</v>
      </c>
    </row>
    <row r="10" spans="1:29">
      <c r="A10" s="2" t="s">
        <v>57</v>
      </c>
      <c r="B10" s="2" t="s">
        <v>18</v>
      </c>
      <c r="C10" s="2">
        <v>4.2569807000000001E-2</v>
      </c>
      <c r="D10" s="2">
        <v>0.726850934</v>
      </c>
      <c r="E10" s="2">
        <v>1.7989598999999998E-2</v>
      </c>
      <c r="F10" s="2">
        <v>0.46853123000000002</v>
      </c>
      <c r="G10" s="2" t="e">
        <v>#N/A</v>
      </c>
      <c r="H10" s="2"/>
      <c r="I10" s="2"/>
      <c r="L10" s="2" t="s">
        <v>62</v>
      </c>
      <c r="M10" s="2" t="s">
        <v>63</v>
      </c>
      <c r="N10" s="2">
        <v>0.105153028</v>
      </c>
      <c r="O10" s="2">
        <v>0.77928742299999998</v>
      </c>
      <c r="P10" s="2">
        <v>6.0160480000000004E-3</v>
      </c>
      <c r="Q10" s="2">
        <v>0.46921554500000001</v>
      </c>
      <c r="U10" s="2" t="s">
        <v>21</v>
      </c>
      <c r="V10" s="2" t="s">
        <v>22</v>
      </c>
      <c r="W10" s="2">
        <v>3.3644669999999999E-3</v>
      </c>
      <c r="X10" s="2">
        <v>0.49625036500000003</v>
      </c>
      <c r="Y10" s="2">
        <v>9.2047494999999993E-2</v>
      </c>
      <c r="Z10" s="2">
        <v>0.69342852499999996</v>
      </c>
      <c r="AA10" s="2">
        <v>8.9299759999999992E-3</v>
      </c>
      <c r="AB10" s="2">
        <v>0.61395742499999995</v>
      </c>
    </row>
    <row r="11" spans="1:29">
      <c r="A11" s="2" t="s">
        <v>62</v>
      </c>
      <c r="B11" s="2" t="s">
        <v>63</v>
      </c>
      <c r="C11" s="2">
        <v>0.105153028</v>
      </c>
      <c r="D11" s="2">
        <v>0.77928742299999998</v>
      </c>
      <c r="E11" s="2">
        <v>6.0160480000000004E-3</v>
      </c>
      <c r="F11" s="2">
        <v>0.46921554500000001</v>
      </c>
      <c r="G11" s="2" t="e">
        <v>#N/A</v>
      </c>
      <c r="H11" s="2"/>
      <c r="I11" s="2"/>
      <c r="L11" s="2" t="s">
        <v>68</v>
      </c>
      <c r="M11" s="2" t="s">
        <v>69</v>
      </c>
      <c r="N11" s="2">
        <v>0.127100195</v>
      </c>
      <c r="O11" s="2">
        <v>0.69539314699999999</v>
      </c>
      <c r="P11" s="2">
        <v>3.9745642999999997E-2</v>
      </c>
      <c r="Q11" s="2">
        <v>0.46939293300000001</v>
      </c>
      <c r="U11" s="2" t="s">
        <v>34</v>
      </c>
      <c r="V11" s="2" t="s">
        <v>29</v>
      </c>
      <c r="W11" s="2">
        <v>2.0462339E-2</v>
      </c>
      <c r="X11" s="2">
        <v>0.51688977700000005</v>
      </c>
      <c r="Y11" s="2">
        <v>0.107387951</v>
      </c>
      <c r="Z11" s="2">
        <v>0.61435132299999995</v>
      </c>
      <c r="AA11" s="2">
        <v>1.5206799999999999E-2</v>
      </c>
      <c r="AB11" s="2">
        <v>0.48429744499999999</v>
      </c>
    </row>
    <row r="12" spans="1:29">
      <c r="A12" s="2" t="s">
        <v>68</v>
      </c>
      <c r="B12" s="2" t="s">
        <v>69</v>
      </c>
      <c r="C12" s="2">
        <v>0.127100195</v>
      </c>
      <c r="D12" s="2">
        <v>0.69539314699999999</v>
      </c>
      <c r="E12" s="2">
        <v>3.9745642999999997E-2</v>
      </c>
      <c r="F12" s="2">
        <v>0.46939293300000001</v>
      </c>
      <c r="G12" s="2" t="e">
        <v>#N/A</v>
      </c>
      <c r="H12" s="2"/>
      <c r="I12" s="2"/>
      <c r="L12" s="2" t="s">
        <v>72</v>
      </c>
      <c r="M12" s="2" t="s">
        <v>73</v>
      </c>
      <c r="N12" s="2">
        <v>0.148997305</v>
      </c>
      <c r="O12" s="2">
        <v>0.81831552900000004</v>
      </c>
      <c r="P12" s="2">
        <v>1.3784934E-2</v>
      </c>
      <c r="Q12" s="2">
        <v>0.47601618299999998</v>
      </c>
      <c r="U12" s="2" t="s">
        <v>45</v>
      </c>
      <c r="V12" s="2" t="s">
        <v>46</v>
      </c>
      <c r="W12" s="2">
        <v>2.017493E-3</v>
      </c>
      <c r="X12" s="2">
        <v>0.54000708900000005</v>
      </c>
      <c r="Y12" s="2">
        <v>1.8240956999999999E-2</v>
      </c>
      <c r="Z12" s="2">
        <v>0.62320060600000005</v>
      </c>
      <c r="AA12" s="2">
        <v>2.4128420000000001E-3</v>
      </c>
      <c r="AB12" s="2">
        <v>0.55550355600000001</v>
      </c>
    </row>
    <row r="13" spans="1:29">
      <c r="A13" s="2" t="s">
        <v>72</v>
      </c>
      <c r="B13" s="2" t="s">
        <v>73</v>
      </c>
      <c r="C13" s="2">
        <v>0.148997305</v>
      </c>
      <c r="D13" s="2">
        <v>0.81831552900000004</v>
      </c>
      <c r="E13" s="2">
        <v>1.3784934E-2</v>
      </c>
      <c r="F13" s="2">
        <v>0.47601618299999998</v>
      </c>
      <c r="G13" s="2" t="e">
        <v>#N/A</v>
      </c>
      <c r="H13" s="2"/>
      <c r="I13" s="2"/>
      <c r="L13" s="2" t="s">
        <v>78</v>
      </c>
      <c r="M13" s="2" t="s">
        <v>79</v>
      </c>
      <c r="N13" s="2">
        <v>0.74289073299999997</v>
      </c>
      <c r="O13" s="2">
        <v>0.94684368900000004</v>
      </c>
      <c r="P13" s="2">
        <v>4.2691010000000001E-2</v>
      </c>
      <c r="Q13" s="2">
        <v>0.47747136899999998</v>
      </c>
      <c r="U13" s="2" t="s">
        <v>14</v>
      </c>
      <c r="V13" s="2" t="s">
        <v>15</v>
      </c>
      <c r="W13" s="2">
        <v>1.4475969999999999E-2</v>
      </c>
      <c r="X13" s="2">
        <v>0.43348243600000003</v>
      </c>
      <c r="Y13" s="2">
        <v>1.9146282000000001E-2</v>
      </c>
      <c r="Z13" s="2">
        <v>0.57129968600000003</v>
      </c>
      <c r="AA13" s="2">
        <v>1.7065417999999999E-2</v>
      </c>
      <c r="AB13" s="2">
        <v>0.50769850900000002</v>
      </c>
    </row>
    <row r="14" spans="1:29">
      <c r="A14" s="2" t="s">
        <v>78</v>
      </c>
      <c r="B14" s="2" t="s">
        <v>79</v>
      </c>
      <c r="C14" s="2">
        <v>0.74289073299999997</v>
      </c>
      <c r="D14" s="2">
        <v>0.94684368900000004</v>
      </c>
      <c r="E14" s="2">
        <v>4.2691010000000001E-2</v>
      </c>
      <c r="F14" s="2">
        <v>0.47747136899999998</v>
      </c>
      <c r="G14" s="2" t="e">
        <v>#N/A</v>
      </c>
      <c r="H14" s="2"/>
      <c r="I14" s="2"/>
      <c r="L14" s="2" t="s">
        <v>84</v>
      </c>
      <c r="M14" s="2" t="s">
        <v>85</v>
      </c>
      <c r="N14" s="2">
        <v>0.766295489</v>
      </c>
      <c r="O14" s="2">
        <v>0.955759884</v>
      </c>
      <c r="P14" s="2">
        <v>3.0254151E-2</v>
      </c>
      <c r="Q14" s="2">
        <v>0.47948075400000001</v>
      </c>
      <c r="U14" s="2" t="s">
        <v>227</v>
      </c>
      <c r="V14" s="2" t="s">
        <v>228</v>
      </c>
      <c r="W14" s="2">
        <v>3.6644915E-2</v>
      </c>
      <c r="X14" s="2">
        <v>1.427656606</v>
      </c>
      <c r="Y14" s="2">
        <v>2.5409294999999998E-2</v>
      </c>
      <c r="Z14" s="2">
        <v>1.8593695210000001</v>
      </c>
      <c r="AA14" s="2">
        <v>7.1874410000000001E-3</v>
      </c>
      <c r="AB14" s="2">
        <v>2.0847033430000002</v>
      </c>
    </row>
    <row r="15" spans="1:29">
      <c r="A15" s="2" t="s">
        <v>84</v>
      </c>
      <c r="B15" s="2" t="s">
        <v>85</v>
      </c>
      <c r="C15" s="2">
        <v>0.766295489</v>
      </c>
      <c r="D15" s="2">
        <v>0.955759884</v>
      </c>
      <c r="E15" s="2">
        <v>3.0254151E-2</v>
      </c>
      <c r="F15" s="2">
        <v>0.47948075400000001</v>
      </c>
      <c r="G15" s="2" t="e">
        <v>#N/A</v>
      </c>
      <c r="H15" s="2"/>
      <c r="I15" s="2"/>
      <c r="L15" s="2" t="s">
        <v>94</v>
      </c>
      <c r="M15" s="2" t="s">
        <v>95</v>
      </c>
      <c r="N15" s="2">
        <v>9.416207E-2</v>
      </c>
      <c r="O15" s="2">
        <v>0.68789381999999999</v>
      </c>
      <c r="P15" s="2">
        <v>3.2251613999999998E-2</v>
      </c>
      <c r="Q15" s="2">
        <v>0.481211416</v>
      </c>
      <c r="U15" s="2" t="s">
        <v>167</v>
      </c>
      <c r="V15" s="2" t="s">
        <v>15</v>
      </c>
      <c r="W15" s="2">
        <v>3.8260220000000001E-3</v>
      </c>
      <c r="X15" s="2">
        <v>0.68838607399999996</v>
      </c>
      <c r="Y15" s="2">
        <v>0.111381191</v>
      </c>
      <c r="Z15" s="2">
        <v>0.78806590200000004</v>
      </c>
      <c r="AA15" s="2">
        <v>1.3574655E-2</v>
      </c>
      <c r="AB15" s="2">
        <v>0.64718017699999997</v>
      </c>
    </row>
    <row r="16" spans="1:29">
      <c r="A16" s="2" t="s">
        <v>55</v>
      </c>
      <c r="B16" s="2" t="s">
        <v>56</v>
      </c>
      <c r="C16" s="2">
        <v>3.1022357E-2</v>
      </c>
      <c r="D16" s="2">
        <v>0.56723478999999999</v>
      </c>
      <c r="E16" s="2">
        <v>1.3702598999999999E-2</v>
      </c>
      <c r="F16" s="2">
        <v>0.480317997</v>
      </c>
      <c r="G16" s="2" t="s">
        <v>55</v>
      </c>
      <c r="H16" s="2"/>
      <c r="I16" s="2"/>
      <c r="L16" s="2" t="s">
        <v>100</v>
      </c>
      <c r="M16" s="2" t="s">
        <v>101</v>
      </c>
      <c r="N16" s="2">
        <v>0.28175194399999998</v>
      </c>
      <c r="O16" s="2">
        <v>0.85424467800000004</v>
      </c>
      <c r="P16" s="2">
        <v>8.9699949999999997E-3</v>
      </c>
      <c r="Q16" s="2">
        <v>0.481923987</v>
      </c>
      <c r="U16" s="2" t="s">
        <v>332</v>
      </c>
      <c r="V16" s="2" t="s">
        <v>93</v>
      </c>
      <c r="W16" s="2">
        <v>3.5825911000000002E-2</v>
      </c>
      <c r="X16" s="2">
        <v>1.6066401180000001</v>
      </c>
      <c r="Y16" s="2">
        <v>0.113707877</v>
      </c>
      <c r="Z16" s="2">
        <v>1.377347654</v>
      </c>
      <c r="AA16" s="2">
        <v>2.5855085E-2</v>
      </c>
      <c r="AB16" s="2">
        <v>1.7649529829999999</v>
      </c>
    </row>
    <row r="17" spans="1:28">
      <c r="A17" s="2" t="s">
        <v>94</v>
      </c>
      <c r="B17" s="2" t="s">
        <v>95</v>
      </c>
      <c r="C17" s="2">
        <v>9.416207E-2</v>
      </c>
      <c r="D17" s="2">
        <v>0.68789381999999999</v>
      </c>
      <c r="E17" s="2">
        <v>3.2251613999999998E-2</v>
      </c>
      <c r="F17" s="2">
        <v>0.481211416</v>
      </c>
      <c r="G17" s="2" t="e">
        <v>#N/A</v>
      </c>
      <c r="H17" s="2"/>
      <c r="I17" s="2"/>
      <c r="L17" s="2" t="s">
        <v>116</v>
      </c>
      <c r="M17" s="2" t="s">
        <v>109</v>
      </c>
      <c r="N17" s="2">
        <v>0.14149049299999999</v>
      </c>
      <c r="O17" s="2">
        <v>0.786306332</v>
      </c>
      <c r="P17" s="2">
        <v>9.1218600000000005E-4</v>
      </c>
      <c r="Q17" s="2">
        <v>0.48505863599999999</v>
      </c>
      <c r="U17" s="2" t="s">
        <v>238</v>
      </c>
      <c r="V17" s="2" t="s">
        <v>239</v>
      </c>
      <c r="W17" s="2">
        <v>2.4323028E-2</v>
      </c>
      <c r="X17" s="2">
        <v>1.4332891720000001</v>
      </c>
      <c r="Y17" s="2">
        <v>0.33866948099999999</v>
      </c>
      <c r="Z17" s="2">
        <v>1.209177476</v>
      </c>
      <c r="AA17" s="2">
        <v>8.318176E-3</v>
      </c>
      <c r="AB17" s="2">
        <v>1.5036937180000001</v>
      </c>
    </row>
    <row r="18" spans="1:28">
      <c r="A18" s="2" t="s">
        <v>100</v>
      </c>
      <c r="B18" s="2" t="s">
        <v>101</v>
      </c>
      <c r="C18" s="2">
        <v>0.28175194399999998</v>
      </c>
      <c r="D18" s="2">
        <v>0.85424467800000004</v>
      </c>
      <c r="E18" s="2">
        <v>8.9699949999999997E-3</v>
      </c>
      <c r="F18" s="2">
        <v>0.481923987</v>
      </c>
      <c r="G18" s="2" t="e">
        <v>#N/A</v>
      </c>
      <c r="H18" s="2"/>
      <c r="I18" s="2"/>
      <c r="L18" s="2" t="s">
        <v>121</v>
      </c>
      <c r="M18" s="2" t="s">
        <v>122</v>
      </c>
      <c r="N18" s="2">
        <v>0.22046834100000001</v>
      </c>
      <c r="O18" s="2">
        <v>0.81659073500000001</v>
      </c>
      <c r="P18" s="2">
        <v>1.5816027E-2</v>
      </c>
      <c r="Q18" s="2">
        <v>0.48574923399999997</v>
      </c>
      <c r="U18" s="2" t="s">
        <v>55</v>
      </c>
      <c r="V18" s="2" t="s">
        <v>56</v>
      </c>
      <c r="W18" s="2">
        <v>3.1022357E-2</v>
      </c>
      <c r="X18" s="2">
        <v>0.56723478999999999</v>
      </c>
      <c r="Y18" s="2">
        <v>0.13587409</v>
      </c>
      <c r="Z18" s="2">
        <v>0.65502971799999998</v>
      </c>
      <c r="AA18" s="2">
        <v>1.3702598999999999E-2</v>
      </c>
      <c r="AB18" s="2">
        <v>0.480317997</v>
      </c>
    </row>
    <row r="19" spans="1:28">
      <c r="A19" s="2" t="s">
        <v>92</v>
      </c>
      <c r="B19" s="2" t="s">
        <v>93</v>
      </c>
      <c r="C19" s="2">
        <v>5.7401209999999999E-3</v>
      </c>
      <c r="D19" s="2">
        <v>0.61723030700000003</v>
      </c>
      <c r="E19" s="2">
        <v>1.543753E-2</v>
      </c>
      <c r="F19" s="2">
        <v>0.48241060499999999</v>
      </c>
      <c r="G19" s="2" t="s">
        <v>92</v>
      </c>
      <c r="H19" s="2"/>
      <c r="I19" s="2"/>
      <c r="L19" s="2" t="s">
        <v>130</v>
      </c>
      <c r="M19" s="2" t="s">
        <v>131</v>
      </c>
      <c r="N19" s="2">
        <v>0.47664585399999998</v>
      </c>
      <c r="O19" s="2">
        <v>0.83963316799999999</v>
      </c>
      <c r="P19" s="2">
        <v>1.4429325E-2</v>
      </c>
      <c r="Q19" s="2">
        <v>0.49231888699999998</v>
      </c>
      <c r="U19" s="2" t="s">
        <v>28</v>
      </c>
      <c r="V19" s="2" t="s">
        <v>29</v>
      </c>
      <c r="W19" s="2">
        <v>3.0518910000000002E-3</v>
      </c>
      <c r="X19" s="2">
        <v>0.498987768</v>
      </c>
      <c r="Y19" s="2">
        <v>6.6423219000000006E-2</v>
      </c>
      <c r="Z19" s="2">
        <v>0.59128797899999996</v>
      </c>
      <c r="AA19" s="2">
        <v>4.8651340000000001E-3</v>
      </c>
      <c r="AB19" s="2">
        <v>0.51171366200000001</v>
      </c>
    </row>
    <row r="20" spans="1:28">
      <c r="A20" s="2" t="s">
        <v>60</v>
      </c>
      <c r="B20" s="2" t="s">
        <v>61</v>
      </c>
      <c r="C20" s="2">
        <v>4.1863430000000004E-3</v>
      </c>
      <c r="D20" s="2">
        <v>0.578249652</v>
      </c>
      <c r="E20" s="2">
        <v>5.9360960000000001E-3</v>
      </c>
      <c r="F20" s="2">
        <v>0.483602327</v>
      </c>
      <c r="G20" s="2" t="s">
        <v>60</v>
      </c>
      <c r="H20" s="2"/>
      <c r="I20" s="2"/>
      <c r="L20" s="2" t="s">
        <v>139</v>
      </c>
      <c r="M20" s="2" t="s">
        <v>140</v>
      </c>
      <c r="N20" s="2">
        <v>0.122644049</v>
      </c>
      <c r="O20" s="2">
        <v>0.72885437200000003</v>
      </c>
      <c r="P20" s="2">
        <v>4.0825032999999997E-2</v>
      </c>
      <c r="Q20" s="2">
        <v>0.49310558500000001</v>
      </c>
      <c r="U20" s="2" t="s">
        <v>76</v>
      </c>
      <c r="V20" s="2" t="s">
        <v>77</v>
      </c>
      <c r="W20" s="2">
        <v>3.7560097000000001E-2</v>
      </c>
      <c r="X20" s="2">
        <v>0.58686441499999997</v>
      </c>
      <c r="Y20" s="2">
        <v>7.7399446999999996E-2</v>
      </c>
      <c r="Z20" s="2">
        <v>0.63796522600000005</v>
      </c>
      <c r="AA20" s="2">
        <v>1.1148333999999999E-2</v>
      </c>
      <c r="AB20" s="2">
        <v>0.50639824700000002</v>
      </c>
    </row>
    <row r="21" spans="1:28">
      <c r="A21" s="2" t="s">
        <v>34</v>
      </c>
      <c r="B21" s="2" t="s">
        <v>29</v>
      </c>
      <c r="C21" s="2">
        <v>2.0462339E-2</v>
      </c>
      <c r="D21" s="2">
        <v>0.51688977700000005</v>
      </c>
      <c r="E21" s="2">
        <v>1.5206799999999999E-2</v>
      </c>
      <c r="F21" s="2">
        <v>0.48429744499999999</v>
      </c>
      <c r="G21" s="2" t="s">
        <v>34</v>
      </c>
      <c r="H21" s="2"/>
      <c r="I21" s="2"/>
      <c r="L21" s="2" t="s">
        <v>143</v>
      </c>
      <c r="M21" s="2" t="s">
        <v>144</v>
      </c>
      <c r="N21" s="2">
        <v>9.7093067000000005E-2</v>
      </c>
      <c r="O21" s="2">
        <v>0.73097169900000003</v>
      </c>
      <c r="P21" s="2">
        <v>3.5806668999999999E-2</v>
      </c>
      <c r="Q21" s="2">
        <v>0.49590614399999999</v>
      </c>
      <c r="U21" s="2" t="s">
        <v>156</v>
      </c>
      <c r="V21" s="2" t="s">
        <v>157</v>
      </c>
      <c r="W21" s="2">
        <v>3.6521190000000001E-3</v>
      </c>
      <c r="X21" s="2">
        <v>1.5813321810000001</v>
      </c>
      <c r="Y21" s="2">
        <v>2.0512288E-2</v>
      </c>
      <c r="Z21" s="2">
        <v>2.0446590219999998</v>
      </c>
      <c r="AA21" s="4">
        <v>3.57908E-6</v>
      </c>
      <c r="AB21" s="2">
        <v>2.0181189499999999</v>
      </c>
    </row>
    <row r="22" spans="1:28">
      <c r="A22" s="2" t="s">
        <v>116</v>
      </c>
      <c r="B22" s="2" t="s">
        <v>109</v>
      </c>
      <c r="C22" s="2">
        <v>0.14149049299999999</v>
      </c>
      <c r="D22" s="2">
        <v>0.786306332</v>
      </c>
      <c r="E22" s="2">
        <v>9.1218600000000005E-4</v>
      </c>
      <c r="F22" s="2">
        <v>0.48505863599999999</v>
      </c>
      <c r="G22" s="2" t="e">
        <v>#N/A</v>
      </c>
      <c r="H22" s="2"/>
      <c r="I22" s="2"/>
      <c r="L22" s="2" t="s">
        <v>146</v>
      </c>
      <c r="M22" s="2" t="s">
        <v>147</v>
      </c>
      <c r="N22" s="2">
        <v>0.246811527</v>
      </c>
      <c r="O22" s="2">
        <v>0.86250717899999996</v>
      </c>
      <c r="P22" s="2">
        <v>1.1783022000000001E-2</v>
      </c>
      <c r="Q22" s="2">
        <v>0.49772392100000001</v>
      </c>
      <c r="U22" s="2" t="s">
        <v>92</v>
      </c>
      <c r="V22" s="2" t="s">
        <v>93</v>
      </c>
      <c r="W22" s="2">
        <v>5.7401209999999999E-3</v>
      </c>
      <c r="X22" s="2">
        <v>0.61723030700000003</v>
      </c>
      <c r="Y22" s="2">
        <v>6.2363801000000003E-2</v>
      </c>
      <c r="Z22" s="2">
        <v>0.682088425</v>
      </c>
      <c r="AA22" s="2">
        <v>1.543753E-2</v>
      </c>
      <c r="AB22" s="2">
        <v>0.48241060499999999</v>
      </c>
    </row>
    <row r="23" spans="1:28">
      <c r="A23" s="2" t="s">
        <v>121</v>
      </c>
      <c r="B23" s="2" t="s">
        <v>122</v>
      </c>
      <c r="C23" s="2">
        <v>0.22046834100000001</v>
      </c>
      <c r="D23" s="2">
        <v>0.81659073500000001</v>
      </c>
      <c r="E23" s="2">
        <v>1.5816027E-2</v>
      </c>
      <c r="F23" s="2">
        <v>0.48574923399999997</v>
      </c>
      <c r="G23" s="2" t="e">
        <v>#N/A</v>
      </c>
      <c r="H23" s="2"/>
      <c r="I23" s="2"/>
      <c r="L23" s="2" t="s">
        <v>152</v>
      </c>
      <c r="M23" s="2" t="s">
        <v>153</v>
      </c>
      <c r="N23" s="2">
        <v>0.40163927599999999</v>
      </c>
      <c r="O23" s="2">
        <v>0.87233355300000004</v>
      </c>
      <c r="P23" s="2">
        <v>1.5446054000000001E-2</v>
      </c>
      <c r="Q23" s="2">
        <v>0.499794089</v>
      </c>
      <c r="U23" s="2" t="s">
        <v>132</v>
      </c>
      <c r="V23" s="2" t="s">
        <v>133</v>
      </c>
      <c r="W23" s="2">
        <v>2.4204729999999998E-3</v>
      </c>
      <c r="X23" s="2">
        <v>1.5945282140000001</v>
      </c>
      <c r="Y23" s="2">
        <v>2.6243591E-2</v>
      </c>
      <c r="Z23" s="2">
        <v>1.8100089260000001</v>
      </c>
      <c r="AA23" s="2">
        <v>1.6681416000000001E-2</v>
      </c>
      <c r="AB23" s="2">
        <v>2.3330998190000001</v>
      </c>
    </row>
    <row r="24" spans="1:28">
      <c r="A24" s="2" t="s">
        <v>110</v>
      </c>
      <c r="B24" s="2" t="s">
        <v>111</v>
      </c>
      <c r="C24" s="2">
        <v>3.5075202999999999E-2</v>
      </c>
      <c r="D24" s="2">
        <v>0.62990568300000005</v>
      </c>
      <c r="E24" s="2">
        <v>2.7820351E-2</v>
      </c>
      <c r="F24" s="2">
        <v>0.488728836</v>
      </c>
      <c r="G24" s="2" t="s">
        <v>110</v>
      </c>
      <c r="H24" s="2"/>
      <c r="I24" s="2"/>
      <c r="L24" s="2" t="s">
        <v>155</v>
      </c>
      <c r="M24" s="2" t="s">
        <v>18</v>
      </c>
      <c r="N24" s="2">
        <v>0.162485765</v>
      </c>
      <c r="O24" s="2">
        <v>0.81886550300000005</v>
      </c>
      <c r="P24" s="2">
        <v>3.131974E-3</v>
      </c>
      <c r="Q24" s="2">
        <v>0.50454020399999999</v>
      </c>
      <c r="U24" s="2" t="s">
        <v>308</v>
      </c>
      <c r="V24" s="2" t="s">
        <v>309</v>
      </c>
      <c r="W24" s="2">
        <v>1.031576E-2</v>
      </c>
      <c r="X24" s="2">
        <v>1.559452791</v>
      </c>
      <c r="Y24" s="2">
        <v>8.4995342000000002E-2</v>
      </c>
      <c r="Z24" s="2">
        <v>1.38576758</v>
      </c>
      <c r="AA24" s="2">
        <v>2.6520450000000001E-2</v>
      </c>
      <c r="AB24" s="2">
        <v>1.5803311259999999</v>
      </c>
    </row>
    <row r="25" spans="1:28">
      <c r="A25" s="2" t="s">
        <v>130</v>
      </c>
      <c r="B25" s="2" t="s">
        <v>131</v>
      </c>
      <c r="C25" s="2">
        <v>0.47664585399999998</v>
      </c>
      <c r="D25" s="2">
        <v>0.83963316799999999</v>
      </c>
      <c r="E25" s="2">
        <v>1.4429325E-2</v>
      </c>
      <c r="F25" s="2">
        <v>0.49231888699999998</v>
      </c>
      <c r="G25" s="2" t="e">
        <v>#N/A</v>
      </c>
      <c r="H25" s="2"/>
      <c r="I25" s="2"/>
      <c r="L25" s="2" t="s">
        <v>160</v>
      </c>
      <c r="M25" s="2" t="s">
        <v>161</v>
      </c>
      <c r="N25" s="2">
        <v>0.620730691</v>
      </c>
      <c r="O25" s="2">
        <v>0.922465796</v>
      </c>
      <c r="P25" s="2">
        <v>1.2319538999999999E-2</v>
      </c>
      <c r="Q25" s="2">
        <v>0.50614656400000002</v>
      </c>
      <c r="U25" s="2" t="s">
        <v>134</v>
      </c>
      <c r="V25" s="2" t="s">
        <v>135</v>
      </c>
      <c r="W25" s="2">
        <v>1.7518708000000001E-2</v>
      </c>
      <c r="X25" s="2">
        <v>0.64841084999999998</v>
      </c>
      <c r="Y25" s="2">
        <v>0.11747780400000001</v>
      </c>
      <c r="Z25" s="2">
        <v>0.69009096199999997</v>
      </c>
      <c r="AA25" s="2">
        <v>7.0142879999999996E-3</v>
      </c>
      <c r="AB25" s="2">
        <v>0.59240766600000005</v>
      </c>
    </row>
    <row r="26" spans="1:28">
      <c r="A26" s="2" t="s">
        <v>39</v>
      </c>
      <c r="B26" s="2" t="s">
        <v>40</v>
      </c>
      <c r="C26" s="2">
        <v>1.5376859999999999E-2</v>
      </c>
      <c r="D26" s="2">
        <v>0.52179780799999997</v>
      </c>
      <c r="E26" s="2">
        <v>1.4921548E-2</v>
      </c>
      <c r="F26" s="2">
        <v>0.49298477400000001</v>
      </c>
      <c r="G26" s="2" t="s">
        <v>39</v>
      </c>
      <c r="H26" s="2"/>
      <c r="I26" s="2"/>
      <c r="L26" s="2" t="s">
        <v>165</v>
      </c>
      <c r="M26" s="2" t="s">
        <v>166</v>
      </c>
      <c r="N26" s="2">
        <v>6.5847394000000004E-2</v>
      </c>
      <c r="O26" s="2">
        <v>0.82048184700000004</v>
      </c>
      <c r="P26" s="2">
        <v>2.8842899999999999E-4</v>
      </c>
      <c r="Q26" s="2">
        <v>0.50627438700000005</v>
      </c>
      <c r="U26" s="2" t="s">
        <v>32</v>
      </c>
      <c r="V26" s="2" t="s">
        <v>33</v>
      </c>
      <c r="W26" s="2">
        <v>3.9022900000000002E-4</v>
      </c>
      <c r="X26" s="2">
        <v>1.539642932</v>
      </c>
      <c r="Y26" s="2">
        <v>4.6810230000000001E-2</v>
      </c>
      <c r="Z26" s="2">
        <v>1.686870401</v>
      </c>
      <c r="AA26" s="2">
        <v>5.0551550000000004E-3</v>
      </c>
      <c r="AB26" s="2">
        <v>1.78683623</v>
      </c>
    </row>
    <row r="27" spans="1:28">
      <c r="A27" s="2" t="s">
        <v>139</v>
      </c>
      <c r="B27" s="2" t="s">
        <v>140</v>
      </c>
      <c r="C27" s="2">
        <v>0.122644049</v>
      </c>
      <c r="D27" s="2">
        <v>0.72885437200000003</v>
      </c>
      <c r="E27" s="2">
        <v>4.0825032999999997E-2</v>
      </c>
      <c r="F27" s="2">
        <v>0.49310558500000001</v>
      </c>
      <c r="G27" s="2" t="e">
        <v>#N/A</v>
      </c>
      <c r="H27" s="2"/>
      <c r="I27" s="2"/>
      <c r="L27" s="2" t="s">
        <v>170</v>
      </c>
      <c r="M27" s="2" t="s">
        <v>171</v>
      </c>
      <c r="N27" s="2">
        <v>7.3439704999999994E-2</v>
      </c>
      <c r="O27" s="2">
        <v>0.71150834299999999</v>
      </c>
      <c r="P27" s="2">
        <v>2.237652E-2</v>
      </c>
      <c r="Q27" s="2">
        <v>0.50630332300000003</v>
      </c>
      <c r="U27" s="2" t="s">
        <v>253</v>
      </c>
      <c r="V27" s="2" t="s">
        <v>254</v>
      </c>
      <c r="W27" s="2">
        <v>9.8456510000000004E-3</v>
      </c>
      <c r="X27" s="2">
        <v>1.466500965</v>
      </c>
      <c r="Y27" s="2">
        <v>0.23089607000000001</v>
      </c>
      <c r="Z27" s="2">
        <v>1.41248577</v>
      </c>
      <c r="AA27" s="2">
        <v>1.7694373999999999E-2</v>
      </c>
      <c r="AB27" s="2">
        <v>1.5838324589999999</v>
      </c>
    </row>
    <row r="28" spans="1:28">
      <c r="A28" s="2" t="s">
        <v>143</v>
      </c>
      <c r="B28" s="2" t="s">
        <v>144</v>
      </c>
      <c r="C28" s="2">
        <v>9.7093067000000005E-2</v>
      </c>
      <c r="D28" s="2">
        <v>0.73097169900000003</v>
      </c>
      <c r="E28" s="2">
        <v>3.5806668999999999E-2</v>
      </c>
      <c r="F28" s="2">
        <v>0.49590614399999999</v>
      </c>
      <c r="G28" s="2" t="e">
        <v>#N/A</v>
      </c>
      <c r="H28" s="2"/>
      <c r="I28" s="2"/>
      <c r="L28" s="2" t="s">
        <v>182</v>
      </c>
      <c r="M28" s="2" t="s">
        <v>183</v>
      </c>
      <c r="N28" s="2">
        <v>0.244223672</v>
      </c>
      <c r="O28" s="2">
        <v>0.82654888100000001</v>
      </c>
      <c r="P28" s="2">
        <v>1.3055574E-2</v>
      </c>
      <c r="Q28" s="2">
        <v>0.508080211</v>
      </c>
      <c r="U28" s="2" t="s">
        <v>265</v>
      </c>
      <c r="V28" s="2" t="s">
        <v>266</v>
      </c>
      <c r="W28" s="2">
        <v>6.4316299999999998E-3</v>
      </c>
      <c r="X28" s="2">
        <v>1.552594942</v>
      </c>
      <c r="Y28" s="2">
        <v>0.15004023499999999</v>
      </c>
      <c r="Z28" s="2">
        <v>1.5278101550000001</v>
      </c>
      <c r="AA28" s="2">
        <v>1.2227449999999999E-3</v>
      </c>
      <c r="AB28" s="2">
        <v>1.7712360009999999</v>
      </c>
    </row>
    <row r="29" spans="1:28">
      <c r="A29" s="2" t="s">
        <v>146</v>
      </c>
      <c r="B29" s="2" t="s">
        <v>147</v>
      </c>
      <c r="C29" s="2">
        <v>0.246811527</v>
      </c>
      <c r="D29" s="2">
        <v>0.86250717899999996</v>
      </c>
      <c r="E29" s="2">
        <v>1.1783022000000001E-2</v>
      </c>
      <c r="F29" s="2">
        <v>0.49772392100000001</v>
      </c>
      <c r="G29" s="2" t="e">
        <v>#N/A</v>
      </c>
      <c r="H29" s="2"/>
      <c r="I29" s="2"/>
      <c r="L29" s="2" t="s">
        <v>185</v>
      </c>
      <c r="M29" s="2" t="s">
        <v>93</v>
      </c>
      <c r="N29" s="2">
        <v>6.8618749000000007E-2</v>
      </c>
      <c r="O29" s="2">
        <v>0.60585262900000003</v>
      </c>
      <c r="P29" s="2">
        <v>3.3992178999999997E-2</v>
      </c>
      <c r="Q29" s="2">
        <v>0.50907328299999999</v>
      </c>
      <c r="U29" s="2" t="s">
        <v>60</v>
      </c>
      <c r="V29" s="2" t="s">
        <v>61</v>
      </c>
      <c r="W29" s="2">
        <v>4.1863430000000004E-3</v>
      </c>
      <c r="X29" s="2">
        <v>0.578249652</v>
      </c>
      <c r="Y29" s="2">
        <v>7.3954433999999999E-2</v>
      </c>
      <c r="Z29" s="2">
        <v>0.654136359</v>
      </c>
      <c r="AA29" s="2">
        <v>5.9360960000000001E-3</v>
      </c>
      <c r="AB29" s="2">
        <v>0.483602327</v>
      </c>
    </row>
    <row r="30" spans="1:28">
      <c r="A30" s="2" t="s">
        <v>152</v>
      </c>
      <c r="B30" s="2" t="s">
        <v>153</v>
      </c>
      <c r="C30" s="2">
        <v>0.40163927599999999</v>
      </c>
      <c r="D30" s="2">
        <v>0.87233355300000004</v>
      </c>
      <c r="E30" s="2">
        <v>1.5446054000000001E-2</v>
      </c>
      <c r="F30" s="2">
        <v>0.499794089</v>
      </c>
      <c r="G30" s="2" t="e">
        <v>#N/A</v>
      </c>
      <c r="H30" s="2"/>
      <c r="I30" s="2"/>
      <c r="L30" s="2" t="s">
        <v>188</v>
      </c>
      <c r="M30" s="2" t="s">
        <v>20</v>
      </c>
      <c r="N30" s="2">
        <v>0.33370751199999998</v>
      </c>
      <c r="O30" s="2">
        <v>0.86366610200000005</v>
      </c>
      <c r="P30" s="2">
        <v>2.5031927999999998E-2</v>
      </c>
      <c r="Q30" s="2">
        <v>0.51063190000000003</v>
      </c>
      <c r="U30" s="2" t="s">
        <v>110</v>
      </c>
      <c r="V30" s="2" t="s">
        <v>111</v>
      </c>
      <c r="W30" s="2">
        <v>3.5075202999999999E-2</v>
      </c>
      <c r="X30" s="2">
        <v>0.62990568300000005</v>
      </c>
      <c r="Y30" s="2">
        <v>0.142255928</v>
      </c>
      <c r="Z30" s="2">
        <v>0.70148497099999996</v>
      </c>
      <c r="AA30" s="2">
        <v>2.7820351E-2</v>
      </c>
      <c r="AB30" s="2">
        <v>0.488728836</v>
      </c>
    </row>
    <row r="31" spans="1:28">
      <c r="A31" s="2" t="s">
        <v>155</v>
      </c>
      <c r="B31" s="2" t="s">
        <v>18</v>
      </c>
      <c r="C31" s="2">
        <v>0.162485765</v>
      </c>
      <c r="D31" s="2">
        <v>0.81886550300000005</v>
      </c>
      <c r="E31" s="2">
        <v>3.131974E-3</v>
      </c>
      <c r="F31" s="2">
        <v>0.50454020399999999</v>
      </c>
      <c r="G31" s="2" t="e">
        <v>#N/A</v>
      </c>
      <c r="H31" s="2"/>
      <c r="I31" s="2"/>
      <c r="L31" s="2" t="s">
        <v>191</v>
      </c>
      <c r="M31" s="2" t="s">
        <v>192</v>
      </c>
      <c r="N31" s="2">
        <v>0.30755548799999999</v>
      </c>
      <c r="O31" s="2">
        <v>0.84494607099999997</v>
      </c>
      <c r="P31" s="2">
        <v>2.5848077000000001E-2</v>
      </c>
      <c r="Q31" s="2">
        <v>0.51161632599999995</v>
      </c>
      <c r="U31" s="2" t="s">
        <v>154</v>
      </c>
      <c r="V31" s="2" t="s">
        <v>111</v>
      </c>
      <c r="W31" s="2">
        <v>4.6043773000000003E-2</v>
      </c>
      <c r="X31" s="2">
        <v>0.66871850300000002</v>
      </c>
      <c r="Y31" s="2">
        <v>0.17604498499999999</v>
      </c>
      <c r="Z31" s="2">
        <v>0.78729011699999996</v>
      </c>
      <c r="AA31" s="2">
        <v>4.9972495999999998E-2</v>
      </c>
      <c r="AB31" s="2">
        <v>0.67180299700000001</v>
      </c>
    </row>
    <row r="32" spans="1:28">
      <c r="A32" s="2" t="s">
        <v>160</v>
      </c>
      <c r="B32" s="2" t="s">
        <v>161</v>
      </c>
      <c r="C32" s="2">
        <v>0.620730691</v>
      </c>
      <c r="D32" s="2">
        <v>0.922465796</v>
      </c>
      <c r="E32" s="2">
        <v>1.2319538999999999E-2</v>
      </c>
      <c r="F32" s="2">
        <v>0.50614656400000002</v>
      </c>
      <c r="G32" s="2" t="e">
        <v>#N/A</v>
      </c>
      <c r="H32" s="2"/>
      <c r="I32" s="2"/>
      <c r="L32" s="2" t="s">
        <v>199</v>
      </c>
      <c r="M32" s="2" t="s">
        <v>18</v>
      </c>
      <c r="N32" s="2">
        <v>0.13405825599999999</v>
      </c>
      <c r="O32" s="2">
        <v>0.90669015100000006</v>
      </c>
      <c r="P32" s="2">
        <v>8.4858199999999996E-4</v>
      </c>
      <c r="Q32" s="2">
        <v>0.51191003700000004</v>
      </c>
      <c r="U32" s="2" t="s">
        <v>212</v>
      </c>
      <c r="V32" s="2" t="s">
        <v>213</v>
      </c>
      <c r="W32" s="2">
        <v>4.7841799999999999E-3</v>
      </c>
      <c r="X32" s="2">
        <v>1.450528391</v>
      </c>
      <c r="Y32" s="2">
        <v>3.0443815999999999E-2</v>
      </c>
      <c r="Z32" s="2">
        <v>1.7015747370000001</v>
      </c>
      <c r="AA32" s="2">
        <v>4.2819800000000003E-3</v>
      </c>
      <c r="AB32" s="2">
        <v>1.5304864170000001</v>
      </c>
    </row>
    <row r="33" spans="1:28">
      <c r="A33" s="2" t="s">
        <v>165</v>
      </c>
      <c r="B33" s="2" t="s">
        <v>166</v>
      </c>
      <c r="C33" s="2">
        <v>6.5847394000000004E-2</v>
      </c>
      <c r="D33" s="2">
        <v>0.82048184700000004</v>
      </c>
      <c r="E33" s="2">
        <v>2.8842899999999999E-4</v>
      </c>
      <c r="F33" s="2">
        <v>0.50627438700000005</v>
      </c>
      <c r="G33" s="2" t="e">
        <v>#N/A</v>
      </c>
      <c r="H33" s="2"/>
      <c r="I33" s="2"/>
      <c r="L33" s="2" t="s">
        <v>204</v>
      </c>
      <c r="M33" s="2" t="s">
        <v>205</v>
      </c>
      <c r="N33" s="2">
        <v>2.7258099000000001E-2</v>
      </c>
      <c r="O33" s="2">
        <v>0.72474063600000005</v>
      </c>
      <c r="P33" s="2">
        <v>2.4674089999999998E-3</v>
      </c>
      <c r="Q33" s="2">
        <v>0.51319980799999998</v>
      </c>
      <c r="U33" s="2" t="s">
        <v>366</v>
      </c>
      <c r="V33" s="2" t="s">
        <v>367</v>
      </c>
      <c r="W33" s="2">
        <v>2.0856835000000001E-2</v>
      </c>
      <c r="X33" s="2">
        <v>2.2891715289999999</v>
      </c>
      <c r="Y33" s="2">
        <v>9.93512E-4</v>
      </c>
      <c r="Z33" s="2">
        <v>3.136369572</v>
      </c>
      <c r="AA33" s="2">
        <v>1.8404070000000001E-3</v>
      </c>
      <c r="AB33" s="2">
        <v>4.0684647600000003</v>
      </c>
    </row>
    <row r="34" spans="1:28">
      <c r="A34" s="2" t="s">
        <v>170</v>
      </c>
      <c r="B34" s="2" t="s">
        <v>171</v>
      </c>
      <c r="C34" s="2">
        <v>7.3439704999999994E-2</v>
      </c>
      <c r="D34" s="2">
        <v>0.71150834299999999</v>
      </c>
      <c r="E34" s="2">
        <v>2.237652E-2</v>
      </c>
      <c r="F34" s="2">
        <v>0.50630332300000003</v>
      </c>
      <c r="G34" s="2" t="e">
        <v>#N/A</v>
      </c>
      <c r="H34" s="2"/>
      <c r="I34" s="2"/>
      <c r="L34" s="2" t="s">
        <v>210</v>
      </c>
      <c r="M34" s="2" t="s">
        <v>211</v>
      </c>
      <c r="N34" s="2">
        <v>0.20125006300000001</v>
      </c>
      <c r="O34" s="2">
        <v>0.88083987600000002</v>
      </c>
      <c r="P34" s="2">
        <v>7.113014E-3</v>
      </c>
      <c r="Q34" s="2">
        <v>0.51644363299999996</v>
      </c>
      <c r="U34" s="2" t="s">
        <v>337</v>
      </c>
      <c r="V34" s="2" t="s">
        <v>338</v>
      </c>
      <c r="W34" s="2">
        <v>1.1078393000000001E-2</v>
      </c>
      <c r="X34" s="2">
        <v>1.6093388820000001</v>
      </c>
      <c r="Y34" s="2">
        <v>0.161093661</v>
      </c>
      <c r="Z34" s="2">
        <v>1.4172116770000001</v>
      </c>
      <c r="AA34" s="2">
        <v>1.8976164E-2</v>
      </c>
      <c r="AB34" s="2">
        <v>1.606027761</v>
      </c>
    </row>
    <row r="35" spans="1:28">
      <c r="A35" s="2" t="s">
        <v>76</v>
      </c>
      <c r="B35" s="2" t="s">
        <v>77</v>
      </c>
      <c r="C35" s="2">
        <v>3.7560097000000001E-2</v>
      </c>
      <c r="D35" s="2">
        <v>0.58686441499999997</v>
      </c>
      <c r="E35" s="2">
        <v>1.1148333999999999E-2</v>
      </c>
      <c r="F35" s="2">
        <v>0.50639824700000002</v>
      </c>
      <c r="G35" s="2" t="s">
        <v>76</v>
      </c>
      <c r="H35" s="2"/>
      <c r="I35" s="2"/>
      <c r="L35" s="2" t="s">
        <v>215</v>
      </c>
      <c r="M35" s="2" t="s">
        <v>216</v>
      </c>
      <c r="N35" s="2">
        <v>1.3224909999999999E-2</v>
      </c>
      <c r="O35" s="2">
        <v>0.75284684400000002</v>
      </c>
      <c r="P35" s="2">
        <v>2.0380419999999999E-3</v>
      </c>
      <c r="Q35" s="2">
        <v>0.51648669000000003</v>
      </c>
      <c r="U35" s="2" t="s">
        <v>361</v>
      </c>
      <c r="V35" s="2" t="s">
        <v>344</v>
      </c>
      <c r="W35" s="2">
        <v>1.7674623E-2</v>
      </c>
      <c r="X35" s="2">
        <v>1.9584263820000001</v>
      </c>
      <c r="Y35" s="2">
        <v>8.5209029999999998E-3</v>
      </c>
      <c r="Z35" s="2">
        <v>3.073043942</v>
      </c>
      <c r="AA35" s="2">
        <v>1.1641264E-2</v>
      </c>
      <c r="AB35" s="2">
        <v>4.274832462</v>
      </c>
    </row>
    <row r="36" spans="1:28">
      <c r="A36" s="2" t="s">
        <v>14</v>
      </c>
      <c r="B36" s="2" t="s">
        <v>15</v>
      </c>
      <c r="C36" s="2">
        <v>1.4475969999999999E-2</v>
      </c>
      <c r="D36" s="2">
        <v>0.43348243600000003</v>
      </c>
      <c r="E36" s="2">
        <v>1.7065417999999999E-2</v>
      </c>
      <c r="F36" s="2">
        <v>0.50769850900000002</v>
      </c>
      <c r="G36" s="2" t="s">
        <v>14</v>
      </c>
      <c r="H36" s="2"/>
      <c r="I36" s="2"/>
      <c r="L36" s="2" t="s">
        <v>221</v>
      </c>
      <c r="M36" s="2" t="s">
        <v>222</v>
      </c>
      <c r="N36" s="2">
        <v>0.104208574</v>
      </c>
      <c r="O36" s="2">
        <v>0.75151923399999998</v>
      </c>
      <c r="P36" s="2">
        <v>3.3025011E-2</v>
      </c>
      <c r="Q36" s="2">
        <v>0.51683152499999996</v>
      </c>
      <c r="U36" s="2" t="s">
        <v>47</v>
      </c>
      <c r="V36" s="2" t="s">
        <v>48</v>
      </c>
      <c r="W36" s="2">
        <v>3.8278394E-2</v>
      </c>
      <c r="X36" s="2">
        <v>0.57918312599999999</v>
      </c>
      <c r="Y36" s="2">
        <v>0.217151908</v>
      </c>
      <c r="Z36" s="2">
        <v>0.76518896999999997</v>
      </c>
      <c r="AA36" s="2">
        <v>1.0791102E-2</v>
      </c>
      <c r="AB36" s="2">
        <v>0.456454843</v>
      </c>
    </row>
    <row r="37" spans="1:28">
      <c r="A37" s="2" t="s">
        <v>182</v>
      </c>
      <c r="B37" s="2" t="s">
        <v>183</v>
      </c>
      <c r="C37" s="2">
        <v>0.244223672</v>
      </c>
      <c r="D37" s="2">
        <v>0.82654888100000001</v>
      </c>
      <c r="E37" s="2">
        <v>1.3055574E-2</v>
      </c>
      <c r="F37" s="2">
        <v>0.508080211</v>
      </c>
      <c r="G37" s="2" t="e">
        <v>#N/A</v>
      </c>
      <c r="H37" s="2"/>
      <c r="I37" s="2"/>
      <c r="L37" s="2" t="s">
        <v>225</v>
      </c>
      <c r="M37" s="2" t="s">
        <v>226</v>
      </c>
      <c r="N37" s="2">
        <v>1.6589039999999999E-2</v>
      </c>
      <c r="O37" s="2">
        <v>0.76902315300000001</v>
      </c>
      <c r="P37" s="2">
        <v>1.8955759999999999E-3</v>
      </c>
      <c r="Q37" s="2">
        <v>0.516844372</v>
      </c>
      <c r="U37" s="2" t="s">
        <v>273</v>
      </c>
      <c r="V37" s="2" t="s">
        <v>274</v>
      </c>
      <c r="W37" s="2">
        <v>4.1203859000000002E-2</v>
      </c>
      <c r="X37" s="2">
        <v>1.5103784039999999</v>
      </c>
      <c r="Y37" s="2">
        <v>0.214591054</v>
      </c>
      <c r="Z37" s="2">
        <v>1.665108316</v>
      </c>
      <c r="AA37" s="2">
        <v>3.7457629999999999E-2</v>
      </c>
      <c r="AB37" s="2">
        <v>1.5329660140000001</v>
      </c>
    </row>
    <row r="38" spans="1:28">
      <c r="A38" s="2" t="s">
        <v>185</v>
      </c>
      <c r="B38" s="2" t="s">
        <v>93</v>
      </c>
      <c r="C38" s="2">
        <v>6.8618749000000007E-2</v>
      </c>
      <c r="D38" s="2">
        <v>0.60585262900000003</v>
      </c>
      <c r="E38" s="2">
        <v>3.3992178999999997E-2</v>
      </c>
      <c r="F38" s="2">
        <v>0.50907328299999999</v>
      </c>
      <c r="G38" s="2" t="e">
        <v>#N/A</v>
      </c>
      <c r="H38" s="2"/>
      <c r="I38" s="2"/>
      <c r="L38" s="2" t="s">
        <v>229</v>
      </c>
      <c r="M38" s="2" t="s">
        <v>230</v>
      </c>
      <c r="N38" s="2">
        <v>3.1240073E-2</v>
      </c>
      <c r="O38" s="2">
        <v>0.80491858199999999</v>
      </c>
      <c r="P38" s="2">
        <v>8.0475000000000002E-4</v>
      </c>
      <c r="Q38" s="2">
        <v>0.52216343899999995</v>
      </c>
      <c r="U38" s="2" t="s">
        <v>343</v>
      </c>
      <c r="V38" s="2" t="s">
        <v>344</v>
      </c>
      <c r="W38" s="2">
        <v>4.3742237000000003E-2</v>
      </c>
      <c r="X38" s="2">
        <v>1.669452433</v>
      </c>
      <c r="Y38" s="2">
        <v>4.02292E-4</v>
      </c>
      <c r="Z38" s="2">
        <v>2.37017166</v>
      </c>
      <c r="AA38" s="2">
        <v>3.358621E-3</v>
      </c>
      <c r="AB38" s="2">
        <v>3.1527879950000002</v>
      </c>
    </row>
    <row r="39" spans="1:28">
      <c r="A39" s="2" t="s">
        <v>188</v>
      </c>
      <c r="B39" s="2" t="s">
        <v>20</v>
      </c>
      <c r="C39" s="2">
        <v>0.33370751199999998</v>
      </c>
      <c r="D39" s="2">
        <v>0.86366610200000005</v>
      </c>
      <c r="E39" s="2">
        <v>2.5031927999999998E-2</v>
      </c>
      <c r="F39" s="2">
        <v>0.51063190000000003</v>
      </c>
      <c r="G39" s="2" t="e">
        <v>#N/A</v>
      </c>
      <c r="H39" s="2"/>
      <c r="I39" s="2"/>
      <c r="L39" s="2" t="s">
        <v>235</v>
      </c>
      <c r="M39" s="2" t="s">
        <v>20</v>
      </c>
      <c r="N39" s="2">
        <v>0.103469547</v>
      </c>
      <c r="O39" s="2">
        <v>0.77879573899999999</v>
      </c>
      <c r="P39" s="2">
        <v>4.3213380000000001E-3</v>
      </c>
      <c r="Q39" s="2">
        <v>0.523031943</v>
      </c>
      <c r="U39" s="2" t="s">
        <v>119</v>
      </c>
      <c r="V39" s="2" t="s">
        <v>120</v>
      </c>
      <c r="W39" s="2">
        <v>2.7100855E-2</v>
      </c>
      <c r="X39" s="2">
        <v>0.63774664599999997</v>
      </c>
      <c r="Y39" s="2">
        <v>0.16346398100000001</v>
      </c>
      <c r="Z39" s="2">
        <v>0.72753517000000001</v>
      </c>
      <c r="AA39" s="2">
        <v>1.0915523E-2</v>
      </c>
      <c r="AB39" s="2">
        <v>0.57277240100000004</v>
      </c>
    </row>
    <row r="40" spans="1:28">
      <c r="A40" s="2" t="s">
        <v>191</v>
      </c>
      <c r="B40" s="2" t="s">
        <v>192</v>
      </c>
      <c r="C40" s="2">
        <v>0.30755548799999999</v>
      </c>
      <c r="D40" s="2">
        <v>0.84494607099999997</v>
      </c>
      <c r="E40" s="2">
        <v>2.5848077000000001E-2</v>
      </c>
      <c r="F40" s="2">
        <v>0.51161632599999995</v>
      </c>
      <c r="G40" s="2" t="e">
        <v>#N/A</v>
      </c>
      <c r="H40" s="2"/>
      <c r="I40" s="2"/>
      <c r="L40" s="2" t="s">
        <v>117</v>
      </c>
      <c r="M40" s="2" t="s">
        <v>118</v>
      </c>
      <c r="N40" s="2">
        <v>2.326041E-3</v>
      </c>
      <c r="O40" s="2">
        <v>0.70829121399999995</v>
      </c>
      <c r="P40" s="2">
        <v>1.446321E-3</v>
      </c>
      <c r="Q40" s="2">
        <v>0.52576844899999997</v>
      </c>
      <c r="U40" s="2" t="s">
        <v>233</v>
      </c>
      <c r="V40" s="2" t="s">
        <v>234</v>
      </c>
      <c r="W40" s="2">
        <v>3.9326778999999999E-2</v>
      </c>
      <c r="X40" s="2">
        <v>1.4310036779999999</v>
      </c>
      <c r="Y40" s="2">
        <v>4.7534699999999999E-4</v>
      </c>
      <c r="Z40" s="2">
        <v>1.588309843</v>
      </c>
      <c r="AA40" s="2">
        <v>6.1209200000000002E-3</v>
      </c>
      <c r="AB40" s="2">
        <v>1.4809950249999999</v>
      </c>
    </row>
    <row r="41" spans="1:28">
      <c r="A41" s="2" t="s">
        <v>28</v>
      </c>
      <c r="B41" s="2" t="s">
        <v>29</v>
      </c>
      <c r="C41" s="2">
        <v>3.0518910000000002E-3</v>
      </c>
      <c r="D41" s="2">
        <v>0.498987768</v>
      </c>
      <c r="E41" s="2">
        <v>4.8651340000000001E-3</v>
      </c>
      <c r="F41" s="2">
        <v>0.51171366200000001</v>
      </c>
      <c r="G41" s="2" t="s">
        <v>28</v>
      </c>
      <c r="H41" s="2"/>
      <c r="I41" s="2"/>
      <c r="L41" s="2" t="s">
        <v>242</v>
      </c>
      <c r="M41" s="2" t="s">
        <v>243</v>
      </c>
      <c r="N41" s="2">
        <v>0.252583577</v>
      </c>
      <c r="O41" s="2">
        <v>0.85757676000000005</v>
      </c>
      <c r="P41" s="2">
        <v>1.9163405000000001E-2</v>
      </c>
      <c r="Q41" s="2">
        <v>0.52732957800000002</v>
      </c>
      <c r="U41" s="2" t="s">
        <v>178</v>
      </c>
      <c r="V41" s="2" t="s">
        <v>142</v>
      </c>
      <c r="W41" s="2">
        <v>4.3724339999999997E-3</v>
      </c>
      <c r="X41" s="2">
        <v>0.67753767200000004</v>
      </c>
      <c r="Y41" s="2">
        <v>0.12529231299999999</v>
      </c>
      <c r="Z41" s="2">
        <v>0.72440657200000003</v>
      </c>
      <c r="AA41" s="2">
        <v>4.1781658999999999E-2</v>
      </c>
      <c r="AB41" s="2">
        <v>0.70131689699999999</v>
      </c>
    </row>
    <row r="42" spans="1:28">
      <c r="A42" s="2" t="s">
        <v>199</v>
      </c>
      <c r="B42" s="2" t="s">
        <v>18</v>
      </c>
      <c r="C42" s="2">
        <v>0.13405825599999999</v>
      </c>
      <c r="D42" s="2">
        <v>0.90669015100000006</v>
      </c>
      <c r="E42" s="2">
        <v>8.4858199999999996E-4</v>
      </c>
      <c r="F42" s="2">
        <v>0.51191003700000004</v>
      </c>
      <c r="G42" s="2" t="e">
        <v>#N/A</v>
      </c>
      <c r="H42" s="2"/>
      <c r="I42" s="2"/>
      <c r="L42" s="2" t="s">
        <v>244</v>
      </c>
      <c r="M42" s="2" t="s">
        <v>40</v>
      </c>
      <c r="N42" s="2">
        <v>3.8857991000000001E-2</v>
      </c>
      <c r="O42" s="2">
        <v>0.73768197099999999</v>
      </c>
      <c r="P42" s="2">
        <v>2.8092059999999999E-3</v>
      </c>
      <c r="Q42" s="2">
        <v>0.52809840699999999</v>
      </c>
      <c r="U42" s="2" t="s">
        <v>208</v>
      </c>
      <c r="V42" s="2" t="s">
        <v>209</v>
      </c>
      <c r="W42" s="2">
        <v>2.866875E-2</v>
      </c>
      <c r="X42" s="2">
        <v>0.70315112800000001</v>
      </c>
      <c r="Y42" s="2">
        <v>0.39977653499999999</v>
      </c>
      <c r="Z42" s="2">
        <v>0.800313516</v>
      </c>
      <c r="AA42" s="2">
        <v>4.5165159999999999E-3</v>
      </c>
      <c r="AB42" s="2">
        <v>0.53064655599999999</v>
      </c>
    </row>
    <row r="43" spans="1:28">
      <c r="A43" s="2" t="s">
        <v>204</v>
      </c>
      <c r="B43" s="2" t="s">
        <v>205</v>
      </c>
      <c r="C43" s="2">
        <v>2.7258099000000001E-2</v>
      </c>
      <c r="D43" s="2">
        <v>0.72474063600000005</v>
      </c>
      <c r="E43" s="2">
        <v>2.4674089999999998E-3</v>
      </c>
      <c r="F43" s="2">
        <v>0.51319980799999998</v>
      </c>
      <c r="G43" s="2" t="e">
        <v>#N/A</v>
      </c>
      <c r="H43" s="2"/>
      <c r="I43" s="2"/>
      <c r="L43" s="2" t="s">
        <v>249</v>
      </c>
      <c r="M43" s="2" t="s">
        <v>250</v>
      </c>
      <c r="N43" s="2">
        <v>7.3464734000000004E-2</v>
      </c>
      <c r="O43" s="2">
        <v>0.71503492300000004</v>
      </c>
      <c r="P43" s="2">
        <v>2.8334516000000001E-2</v>
      </c>
      <c r="Q43" s="2">
        <v>0.52819213799999998</v>
      </c>
    </row>
    <row r="44" spans="1:28">
      <c r="A44" s="2" t="s">
        <v>210</v>
      </c>
      <c r="B44" s="2" t="s">
        <v>211</v>
      </c>
      <c r="C44" s="2">
        <v>0.20125006300000001</v>
      </c>
      <c r="D44" s="2">
        <v>0.88083987600000002</v>
      </c>
      <c r="E44" s="2">
        <v>7.113014E-3</v>
      </c>
      <c r="F44" s="2">
        <v>0.51644363299999996</v>
      </c>
      <c r="G44" s="2" t="e">
        <v>#N/A</v>
      </c>
      <c r="H44" s="2"/>
      <c r="I44" s="2"/>
      <c r="L44" s="2" t="s">
        <v>259</v>
      </c>
      <c r="M44" s="2" t="s">
        <v>260</v>
      </c>
      <c r="N44" s="2">
        <v>0.96122340699999997</v>
      </c>
      <c r="O44" s="2">
        <v>0.99377486999999998</v>
      </c>
      <c r="P44" s="2">
        <v>1.0320242E-2</v>
      </c>
      <c r="Q44" s="2">
        <v>0.53110227899999995</v>
      </c>
    </row>
    <row r="45" spans="1:28">
      <c r="A45" s="2" t="s">
        <v>215</v>
      </c>
      <c r="B45" s="2" t="s">
        <v>216</v>
      </c>
      <c r="C45" s="2">
        <v>1.3224909999999999E-2</v>
      </c>
      <c r="D45" s="2">
        <v>0.75284684400000002</v>
      </c>
      <c r="E45" s="2">
        <v>2.0380419999999999E-3</v>
      </c>
      <c r="F45" s="2">
        <v>0.51648669000000003</v>
      </c>
      <c r="G45" s="2" t="e">
        <v>#N/A</v>
      </c>
      <c r="H45" s="2"/>
      <c r="I45" s="2"/>
      <c r="L45" s="2" t="s">
        <v>263</v>
      </c>
      <c r="M45" s="2" t="s">
        <v>264</v>
      </c>
      <c r="N45" s="2">
        <v>0.53739291700000003</v>
      </c>
      <c r="O45" s="2">
        <v>0.91453326700000004</v>
      </c>
      <c r="P45" s="2">
        <v>9.3080149999999993E-3</v>
      </c>
      <c r="Q45" s="2">
        <v>0.53152440599999995</v>
      </c>
    </row>
    <row r="46" spans="1:28">
      <c r="A46" s="2" t="s">
        <v>221</v>
      </c>
      <c r="B46" s="2" t="s">
        <v>222</v>
      </c>
      <c r="C46" s="2">
        <v>0.104208574</v>
      </c>
      <c r="D46" s="2">
        <v>0.75151923399999998</v>
      </c>
      <c r="E46" s="2">
        <v>3.3025011E-2</v>
      </c>
      <c r="F46" s="2">
        <v>0.51683152499999996</v>
      </c>
      <c r="G46" s="2" t="e">
        <v>#N/A</v>
      </c>
      <c r="H46" s="2"/>
      <c r="I46" s="2"/>
      <c r="L46" s="2" t="s">
        <v>267</v>
      </c>
      <c r="M46" s="2" t="s">
        <v>268</v>
      </c>
      <c r="N46" s="2">
        <v>0.203095632</v>
      </c>
      <c r="O46" s="2">
        <v>0.82200774399999998</v>
      </c>
      <c r="P46" s="2">
        <v>2.5539109999999999E-3</v>
      </c>
      <c r="Q46" s="2">
        <v>0.532087545</v>
      </c>
    </row>
    <row r="47" spans="1:28">
      <c r="A47" s="2" t="s">
        <v>225</v>
      </c>
      <c r="B47" s="2" t="s">
        <v>226</v>
      </c>
      <c r="C47" s="2">
        <v>1.6589039999999999E-2</v>
      </c>
      <c r="D47" s="2">
        <v>0.76902315300000001</v>
      </c>
      <c r="E47" s="2">
        <v>1.8955759999999999E-3</v>
      </c>
      <c r="F47" s="2">
        <v>0.516844372</v>
      </c>
      <c r="G47" s="2" t="e">
        <v>#N/A</v>
      </c>
      <c r="H47" s="2"/>
      <c r="I47" s="2"/>
      <c r="L47" s="2" t="s">
        <v>269</v>
      </c>
      <c r="M47" s="2" t="s">
        <v>270</v>
      </c>
      <c r="N47" s="2">
        <v>0.10932116</v>
      </c>
      <c r="O47" s="2">
        <v>0.82386433199999998</v>
      </c>
      <c r="P47" s="2">
        <v>1.768784E-2</v>
      </c>
      <c r="Q47" s="2">
        <v>0.53266544800000004</v>
      </c>
    </row>
    <row r="48" spans="1:28">
      <c r="A48" s="2" t="s">
        <v>229</v>
      </c>
      <c r="B48" s="2" t="s">
        <v>230</v>
      </c>
      <c r="C48" s="2">
        <v>3.1240073E-2</v>
      </c>
      <c r="D48" s="2">
        <v>0.80491858199999999</v>
      </c>
      <c r="E48" s="2">
        <v>8.0475000000000002E-4</v>
      </c>
      <c r="F48" s="2">
        <v>0.52216343899999995</v>
      </c>
      <c r="G48" s="2" t="e">
        <v>#N/A</v>
      </c>
      <c r="H48" s="2"/>
      <c r="I48" s="2"/>
      <c r="L48" s="2" t="s">
        <v>275</v>
      </c>
      <c r="M48" s="2" t="s">
        <v>276</v>
      </c>
      <c r="N48" s="2">
        <v>0.86808887999999995</v>
      </c>
      <c r="O48" s="2">
        <v>0.97790569800000005</v>
      </c>
      <c r="P48" s="2">
        <v>1.3313701000000001E-2</v>
      </c>
      <c r="Q48" s="2">
        <v>0.53436919599999999</v>
      </c>
    </row>
    <row r="49" spans="1:17">
      <c r="A49" s="2" t="s">
        <v>235</v>
      </c>
      <c r="B49" s="2" t="s">
        <v>20</v>
      </c>
      <c r="C49" s="2">
        <v>0.103469547</v>
      </c>
      <c r="D49" s="2">
        <v>0.77879573899999999</v>
      </c>
      <c r="E49" s="2">
        <v>4.3213380000000001E-3</v>
      </c>
      <c r="F49" s="2">
        <v>0.523031943</v>
      </c>
      <c r="G49" s="2" t="e">
        <v>#N/A</v>
      </c>
      <c r="H49" s="2"/>
      <c r="I49" s="2"/>
      <c r="L49" s="2" t="s">
        <v>281</v>
      </c>
      <c r="M49" s="2" t="s">
        <v>282</v>
      </c>
      <c r="N49" s="2">
        <v>0.48280104899999998</v>
      </c>
      <c r="O49" s="2">
        <v>0.88098912100000004</v>
      </c>
      <c r="P49" s="2">
        <v>9.9696699999999999E-3</v>
      </c>
      <c r="Q49" s="2">
        <v>0.54191595699999995</v>
      </c>
    </row>
    <row r="50" spans="1:17">
      <c r="A50" s="2" t="s">
        <v>117</v>
      </c>
      <c r="B50" s="2" t="s">
        <v>118</v>
      </c>
      <c r="C50" s="2">
        <v>2.326041E-3</v>
      </c>
      <c r="D50" s="2">
        <v>0.70829121399999995</v>
      </c>
      <c r="E50" s="2">
        <v>1.446321E-3</v>
      </c>
      <c r="F50" s="2">
        <v>0.52576844899999997</v>
      </c>
      <c r="G50" s="2" t="e">
        <v>#N/A</v>
      </c>
      <c r="H50" s="2"/>
      <c r="I50" s="2"/>
      <c r="L50" s="2" t="s">
        <v>283</v>
      </c>
      <c r="M50" s="2" t="s">
        <v>18</v>
      </c>
      <c r="N50" s="2">
        <v>0.148510539</v>
      </c>
      <c r="O50" s="2">
        <v>0.82132340500000001</v>
      </c>
      <c r="P50" s="2">
        <v>1.4803784E-2</v>
      </c>
      <c r="Q50" s="2">
        <v>0.543074626</v>
      </c>
    </row>
    <row r="51" spans="1:17">
      <c r="A51" s="2" t="s">
        <v>242</v>
      </c>
      <c r="B51" s="2" t="s">
        <v>243</v>
      </c>
      <c r="C51" s="2">
        <v>0.252583577</v>
      </c>
      <c r="D51" s="2">
        <v>0.85757676000000005</v>
      </c>
      <c r="E51" s="2">
        <v>1.9163405000000001E-2</v>
      </c>
      <c r="F51" s="2">
        <v>0.52732957800000002</v>
      </c>
      <c r="G51" s="2" t="e">
        <v>#N/A</v>
      </c>
      <c r="H51" s="2"/>
      <c r="I51" s="2"/>
      <c r="L51" s="2" t="s">
        <v>285</v>
      </c>
      <c r="M51" s="2" t="s">
        <v>286</v>
      </c>
      <c r="N51" s="2">
        <v>0.86118824699999996</v>
      </c>
      <c r="O51" s="2">
        <v>1.011995456</v>
      </c>
      <c r="P51" s="2">
        <v>5.0812000000000001E-3</v>
      </c>
      <c r="Q51" s="2">
        <v>0.54593188400000003</v>
      </c>
    </row>
    <row r="52" spans="1:17">
      <c r="A52" s="2" t="s">
        <v>244</v>
      </c>
      <c r="B52" s="2" t="s">
        <v>40</v>
      </c>
      <c r="C52" s="2">
        <v>3.8857991000000001E-2</v>
      </c>
      <c r="D52" s="2">
        <v>0.73768197099999999</v>
      </c>
      <c r="E52" s="2">
        <v>2.8092059999999999E-3</v>
      </c>
      <c r="F52" s="2">
        <v>0.52809840699999999</v>
      </c>
      <c r="G52" s="2" t="e">
        <v>#N/A</v>
      </c>
      <c r="H52" s="2"/>
      <c r="I52" s="2"/>
      <c r="L52" s="2" t="s">
        <v>291</v>
      </c>
      <c r="M52" s="2" t="s">
        <v>292</v>
      </c>
      <c r="N52" s="2">
        <v>0.27618025000000002</v>
      </c>
      <c r="O52" s="2">
        <v>0.80950026100000005</v>
      </c>
      <c r="P52" s="2">
        <v>4.4296573999999998E-2</v>
      </c>
      <c r="Q52" s="2">
        <v>0.54649505700000001</v>
      </c>
    </row>
    <row r="53" spans="1:17">
      <c r="A53" s="2" t="s">
        <v>249</v>
      </c>
      <c r="B53" s="2" t="s">
        <v>250</v>
      </c>
      <c r="C53" s="2">
        <v>7.3464734000000004E-2</v>
      </c>
      <c r="D53" s="2">
        <v>0.71503492300000004</v>
      </c>
      <c r="E53" s="2">
        <v>2.8334516000000001E-2</v>
      </c>
      <c r="F53" s="2">
        <v>0.52819213799999998</v>
      </c>
      <c r="G53" s="2" t="e">
        <v>#N/A</v>
      </c>
      <c r="H53" s="2"/>
      <c r="I53" s="2"/>
      <c r="L53" s="2" t="s">
        <v>296</v>
      </c>
      <c r="M53" s="2" t="s">
        <v>297</v>
      </c>
      <c r="N53" s="2">
        <v>0.394382071</v>
      </c>
      <c r="O53" s="2">
        <v>0.87958805500000004</v>
      </c>
      <c r="P53" s="2">
        <v>1.9087107999999998E-2</v>
      </c>
      <c r="Q53" s="2">
        <v>0.55123342099999995</v>
      </c>
    </row>
    <row r="54" spans="1:17">
      <c r="A54" s="2" t="s">
        <v>208</v>
      </c>
      <c r="B54" s="2" t="s">
        <v>209</v>
      </c>
      <c r="C54" s="2">
        <v>2.866875E-2</v>
      </c>
      <c r="D54" s="2">
        <v>0.70315112800000001</v>
      </c>
      <c r="E54" s="2">
        <v>4.5165159999999999E-3</v>
      </c>
      <c r="F54" s="2">
        <v>0.53064655599999999</v>
      </c>
      <c r="G54" s="2" t="s">
        <v>208</v>
      </c>
      <c r="H54" s="2"/>
      <c r="I54" s="2"/>
      <c r="L54" s="2" t="s">
        <v>301</v>
      </c>
      <c r="M54" s="2" t="s">
        <v>302</v>
      </c>
      <c r="N54" s="2">
        <v>0.18213996399999999</v>
      </c>
      <c r="O54" s="2">
        <v>0.89448354100000005</v>
      </c>
      <c r="P54" s="2">
        <v>3.0055059999999998E-3</v>
      </c>
      <c r="Q54" s="2">
        <v>0.55360719199999997</v>
      </c>
    </row>
    <row r="55" spans="1:17">
      <c r="A55" s="2" t="s">
        <v>259</v>
      </c>
      <c r="B55" s="2" t="s">
        <v>260</v>
      </c>
      <c r="C55" s="2">
        <v>0.96122340699999997</v>
      </c>
      <c r="D55" s="2">
        <v>0.99377486999999998</v>
      </c>
      <c r="E55" s="2">
        <v>1.0320242E-2</v>
      </c>
      <c r="F55" s="2">
        <v>0.53110227899999995</v>
      </c>
      <c r="G55" s="2" t="e">
        <v>#N/A</v>
      </c>
      <c r="H55" s="2"/>
      <c r="I55" s="2"/>
      <c r="L55" s="2" t="s">
        <v>305</v>
      </c>
      <c r="M55" s="2" t="s">
        <v>297</v>
      </c>
      <c r="N55" s="2">
        <v>0.43040871400000003</v>
      </c>
      <c r="O55" s="2">
        <v>0.87448691099999998</v>
      </c>
      <c r="P55" s="2">
        <v>3.0114532999999999E-2</v>
      </c>
      <c r="Q55" s="2">
        <v>0.55455045400000003</v>
      </c>
    </row>
    <row r="56" spans="1:17">
      <c r="A56" s="2" t="s">
        <v>263</v>
      </c>
      <c r="B56" s="2" t="s">
        <v>264</v>
      </c>
      <c r="C56" s="2">
        <v>0.53739291700000003</v>
      </c>
      <c r="D56" s="2">
        <v>0.91453326700000004</v>
      </c>
      <c r="E56" s="2">
        <v>9.3080149999999993E-3</v>
      </c>
      <c r="F56" s="2">
        <v>0.53152440599999995</v>
      </c>
      <c r="G56" s="2" t="e">
        <v>#N/A</v>
      </c>
      <c r="H56" s="2"/>
      <c r="I56" s="2"/>
      <c r="L56" s="2" t="s">
        <v>310</v>
      </c>
      <c r="M56" s="2" t="s">
        <v>311</v>
      </c>
      <c r="N56" s="2">
        <v>1.5906686999999999E-2</v>
      </c>
      <c r="O56" s="2">
        <v>0.76752583200000002</v>
      </c>
      <c r="P56" s="2">
        <v>7.3167070000000004E-3</v>
      </c>
      <c r="Q56" s="2">
        <v>0.55482404200000002</v>
      </c>
    </row>
    <row r="57" spans="1:17">
      <c r="A57" s="2" t="s">
        <v>267</v>
      </c>
      <c r="B57" s="2" t="s">
        <v>268</v>
      </c>
      <c r="C57" s="2">
        <v>0.203095632</v>
      </c>
      <c r="D57" s="2">
        <v>0.82200774399999998</v>
      </c>
      <c r="E57" s="2">
        <v>2.5539109999999999E-3</v>
      </c>
      <c r="F57" s="2">
        <v>0.532087545</v>
      </c>
      <c r="G57" s="2" t="e">
        <v>#N/A</v>
      </c>
      <c r="H57" s="2"/>
      <c r="I57" s="2"/>
      <c r="L57" s="2" t="s">
        <v>316</v>
      </c>
      <c r="M57" s="2" t="s">
        <v>317</v>
      </c>
      <c r="N57" s="2">
        <v>0.12228836799999999</v>
      </c>
      <c r="O57" s="2">
        <v>0.81273155600000002</v>
      </c>
      <c r="P57" s="2">
        <v>2.6919838000000001E-2</v>
      </c>
      <c r="Q57" s="2">
        <v>0.55531008500000001</v>
      </c>
    </row>
    <row r="58" spans="1:17">
      <c r="A58" s="2" t="s">
        <v>269</v>
      </c>
      <c r="B58" s="2" t="s">
        <v>270</v>
      </c>
      <c r="C58" s="2">
        <v>0.10932116</v>
      </c>
      <c r="D58" s="2">
        <v>0.82386433199999998</v>
      </c>
      <c r="E58" s="2">
        <v>1.768784E-2</v>
      </c>
      <c r="F58" s="2">
        <v>0.53266544800000004</v>
      </c>
      <c r="G58" s="2" t="e">
        <v>#N/A</v>
      </c>
      <c r="H58" s="2"/>
      <c r="I58" s="2"/>
      <c r="L58" s="2" t="s">
        <v>322</v>
      </c>
      <c r="M58" s="2" t="s">
        <v>323</v>
      </c>
      <c r="N58" s="2">
        <v>0.57064884400000004</v>
      </c>
      <c r="O58" s="2">
        <v>0.93672011700000002</v>
      </c>
      <c r="P58" s="2">
        <v>2.5801819E-2</v>
      </c>
      <c r="Q58" s="2">
        <v>0.55664322799999999</v>
      </c>
    </row>
    <row r="59" spans="1:17">
      <c r="A59" s="2" t="s">
        <v>275</v>
      </c>
      <c r="B59" s="2" t="s">
        <v>276</v>
      </c>
      <c r="C59" s="2">
        <v>0.86808887999999995</v>
      </c>
      <c r="D59" s="2">
        <v>0.97790569800000005</v>
      </c>
      <c r="E59" s="2">
        <v>1.3313701000000001E-2</v>
      </c>
      <c r="F59" s="2">
        <v>0.53436919599999999</v>
      </c>
      <c r="G59" s="2" t="e">
        <v>#N/A</v>
      </c>
      <c r="H59" s="2"/>
      <c r="I59" s="2"/>
      <c r="L59" s="2" t="s">
        <v>326</v>
      </c>
      <c r="M59" s="2" t="s">
        <v>327</v>
      </c>
      <c r="N59" s="2">
        <v>5.7503136000000003E-2</v>
      </c>
      <c r="O59" s="2">
        <v>0.74030578599999997</v>
      </c>
      <c r="P59" s="2">
        <v>7.5287399999999999E-3</v>
      </c>
      <c r="Q59" s="2">
        <v>0.55670562899999998</v>
      </c>
    </row>
    <row r="60" spans="1:17">
      <c r="A60" s="2" t="s">
        <v>281</v>
      </c>
      <c r="B60" s="2" t="s">
        <v>282</v>
      </c>
      <c r="C60" s="2">
        <v>0.48280104899999998</v>
      </c>
      <c r="D60" s="2">
        <v>0.88098912100000004</v>
      </c>
      <c r="E60" s="2">
        <v>9.9696699999999999E-3</v>
      </c>
      <c r="F60" s="2">
        <v>0.54191595699999995</v>
      </c>
      <c r="G60" s="2" t="e">
        <v>#N/A</v>
      </c>
      <c r="H60" s="2"/>
      <c r="I60" s="2"/>
      <c r="L60" s="2" t="s">
        <v>330</v>
      </c>
      <c r="M60" s="2" t="s">
        <v>166</v>
      </c>
      <c r="N60" s="2">
        <v>0.20183859500000001</v>
      </c>
      <c r="O60" s="2">
        <v>0.80141046199999999</v>
      </c>
      <c r="P60" s="2">
        <v>2.7993519000000001E-2</v>
      </c>
      <c r="Q60" s="2">
        <v>0.56107166200000003</v>
      </c>
    </row>
    <row r="61" spans="1:17">
      <c r="A61" s="2" t="s">
        <v>283</v>
      </c>
      <c r="B61" s="2" t="s">
        <v>18</v>
      </c>
      <c r="C61" s="2">
        <v>0.148510539</v>
      </c>
      <c r="D61" s="2">
        <v>0.82132340500000001</v>
      </c>
      <c r="E61" s="2">
        <v>1.4803784E-2</v>
      </c>
      <c r="F61" s="2">
        <v>0.543074626</v>
      </c>
      <c r="G61" s="2" t="e">
        <v>#N/A</v>
      </c>
      <c r="H61" s="2"/>
      <c r="I61" s="2"/>
      <c r="L61" s="2" t="s">
        <v>333</v>
      </c>
      <c r="M61" s="2" t="s">
        <v>334</v>
      </c>
      <c r="N61" s="2">
        <v>2.2744668999999999E-2</v>
      </c>
      <c r="O61" s="2">
        <v>0.82708764700000004</v>
      </c>
      <c r="P61" s="2">
        <v>3.8164600000000003E-4</v>
      </c>
      <c r="Q61" s="2">
        <v>0.56154214800000002</v>
      </c>
    </row>
    <row r="62" spans="1:17">
      <c r="A62" s="2" t="s">
        <v>285</v>
      </c>
      <c r="B62" s="2" t="s">
        <v>286</v>
      </c>
      <c r="C62" s="2">
        <v>0.86118824699999996</v>
      </c>
      <c r="D62" s="2">
        <v>1.011995456</v>
      </c>
      <c r="E62" s="2">
        <v>5.0812000000000001E-3</v>
      </c>
      <c r="F62" s="2">
        <v>0.54593188400000003</v>
      </c>
      <c r="G62" s="2" t="e">
        <v>#N/A</v>
      </c>
      <c r="H62" s="2"/>
      <c r="I62" s="2"/>
      <c r="L62" s="2" t="s">
        <v>339</v>
      </c>
      <c r="M62" s="2" t="s">
        <v>340</v>
      </c>
      <c r="N62" s="2">
        <v>0.68986424899999998</v>
      </c>
      <c r="O62" s="2">
        <v>0.93407801000000001</v>
      </c>
      <c r="P62" s="2">
        <v>1.8879199999999999E-2</v>
      </c>
      <c r="Q62" s="2">
        <v>0.562063062</v>
      </c>
    </row>
    <row r="63" spans="1:17">
      <c r="A63" s="2" t="s">
        <v>291</v>
      </c>
      <c r="B63" s="2" t="s">
        <v>292</v>
      </c>
      <c r="C63" s="2">
        <v>0.27618025000000002</v>
      </c>
      <c r="D63" s="2">
        <v>0.80950026100000005</v>
      </c>
      <c r="E63" s="2">
        <v>4.4296573999999998E-2</v>
      </c>
      <c r="F63" s="2">
        <v>0.54649505700000001</v>
      </c>
      <c r="G63" s="2" t="e">
        <v>#N/A</v>
      </c>
      <c r="H63" s="2"/>
      <c r="I63" s="2"/>
      <c r="L63" s="2" t="s">
        <v>345</v>
      </c>
      <c r="M63" s="2" t="s">
        <v>18</v>
      </c>
      <c r="N63" s="2">
        <v>0.40294431400000003</v>
      </c>
      <c r="O63" s="2">
        <v>0.84693015599999999</v>
      </c>
      <c r="P63" s="2">
        <v>2.1330743999999999E-2</v>
      </c>
      <c r="Q63" s="2">
        <v>0.56263760299999999</v>
      </c>
    </row>
    <row r="64" spans="1:17">
      <c r="A64" s="2" t="s">
        <v>296</v>
      </c>
      <c r="B64" s="2" t="s">
        <v>297</v>
      </c>
      <c r="C64" s="2">
        <v>0.394382071</v>
      </c>
      <c r="D64" s="2">
        <v>0.87958805500000004</v>
      </c>
      <c r="E64" s="2">
        <v>1.9087107999999998E-2</v>
      </c>
      <c r="F64" s="2">
        <v>0.55123342099999995</v>
      </c>
      <c r="G64" s="2" t="e">
        <v>#N/A</v>
      </c>
      <c r="H64" s="2"/>
      <c r="I64" s="2"/>
      <c r="L64" s="2" t="s">
        <v>350</v>
      </c>
      <c r="M64" s="2" t="s">
        <v>18</v>
      </c>
      <c r="N64" s="2">
        <v>0.58786374699999999</v>
      </c>
      <c r="O64" s="2">
        <v>0.91283079199999995</v>
      </c>
      <c r="P64" s="2">
        <v>9.4093749999999993E-3</v>
      </c>
      <c r="Q64" s="2">
        <v>0.56467599000000002</v>
      </c>
    </row>
    <row r="65" spans="1:17">
      <c r="A65" s="2" t="s">
        <v>301</v>
      </c>
      <c r="B65" s="2" t="s">
        <v>302</v>
      </c>
      <c r="C65" s="2">
        <v>0.18213996399999999</v>
      </c>
      <c r="D65" s="2">
        <v>0.89448354100000005</v>
      </c>
      <c r="E65" s="2">
        <v>3.0055059999999998E-3</v>
      </c>
      <c r="F65" s="2">
        <v>0.55360719199999997</v>
      </c>
      <c r="G65" s="2" t="e">
        <v>#N/A</v>
      </c>
      <c r="H65" s="2"/>
      <c r="I65" s="2"/>
      <c r="L65" s="2" t="s">
        <v>353</v>
      </c>
      <c r="M65" s="2" t="s">
        <v>354</v>
      </c>
      <c r="N65" s="2">
        <v>0.86549876100000001</v>
      </c>
      <c r="O65" s="2">
        <v>0.97765114500000005</v>
      </c>
      <c r="P65" s="2">
        <v>2.3610649999999999E-3</v>
      </c>
      <c r="Q65" s="2">
        <v>0.56889505600000001</v>
      </c>
    </row>
    <row r="66" spans="1:17">
      <c r="A66" s="2" t="s">
        <v>305</v>
      </c>
      <c r="B66" s="2" t="s">
        <v>297</v>
      </c>
      <c r="C66" s="2">
        <v>0.43040871400000003</v>
      </c>
      <c r="D66" s="2">
        <v>0.87448691099999998</v>
      </c>
      <c r="E66" s="2">
        <v>3.0114532999999999E-2</v>
      </c>
      <c r="F66" s="2">
        <v>0.55455045400000003</v>
      </c>
      <c r="G66" s="2" t="e">
        <v>#N/A</v>
      </c>
      <c r="H66" s="2"/>
      <c r="I66" s="2"/>
      <c r="L66" s="2" t="s">
        <v>359</v>
      </c>
      <c r="M66" s="2" t="s">
        <v>360</v>
      </c>
      <c r="N66" s="2">
        <v>8.6275884999999997E-2</v>
      </c>
      <c r="O66" s="2">
        <v>0.73849986499999998</v>
      </c>
      <c r="P66" s="2">
        <v>3.5907997999999997E-2</v>
      </c>
      <c r="Q66" s="2">
        <v>0.57178513600000003</v>
      </c>
    </row>
    <row r="67" spans="1:17">
      <c r="A67" s="2" t="s">
        <v>310</v>
      </c>
      <c r="B67" s="2" t="s">
        <v>311</v>
      </c>
      <c r="C67" s="2">
        <v>1.5906686999999999E-2</v>
      </c>
      <c r="D67" s="2">
        <v>0.76752583200000002</v>
      </c>
      <c r="E67" s="2">
        <v>7.3167070000000004E-3</v>
      </c>
      <c r="F67" s="2">
        <v>0.55482404200000002</v>
      </c>
      <c r="G67" s="2" t="e">
        <v>#N/A</v>
      </c>
      <c r="H67" s="2"/>
      <c r="I67" s="2"/>
      <c r="L67" s="2" t="s">
        <v>362</v>
      </c>
      <c r="M67" s="2" t="s">
        <v>363</v>
      </c>
      <c r="N67" s="2">
        <v>0.79172456599999996</v>
      </c>
      <c r="O67" s="2">
        <v>1.026364072</v>
      </c>
      <c r="P67" s="2">
        <v>2.5281702999999999E-2</v>
      </c>
      <c r="Q67" s="2">
        <v>0.57190013200000001</v>
      </c>
    </row>
    <row r="68" spans="1:17">
      <c r="A68" s="2" t="s">
        <v>316</v>
      </c>
      <c r="B68" s="2" t="s">
        <v>317</v>
      </c>
      <c r="C68" s="2">
        <v>0.12228836799999999</v>
      </c>
      <c r="D68" s="2">
        <v>0.81273155600000002</v>
      </c>
      <c r="E68" s="2">
        <v>2.6919838000000001E-2</v>
      </c>
      <c r="F68" s="2">
        <v>0.55531008500000001</v>
      </c>
      <c r="G68" s="2" t="e">
        <v>#N/A</v>
      </c>
      <c r="H68" s="2"/>
      <c r="I68" s="2"/>
      <c r="L68" s="2" t="s">
        <v>368</v>
      </c>
      <c r="M68" s="2" t="s">
        <v>369</v>
      </c>
      <c r="N68" s="2">
        <v>0.115679908</v>
      </c>
      <c r="O68" s="2">
        <v>0.73837806800000005</v>
      </c>
      <c r="P68" s="2">
        <v>4.0887789000000001E-2</v>
      </c>
      <c r="Q68" s="2">
        <v>0.57240542599999999</v>
      </c>
    </row>
    <row r="69" spans="1:17">
      <c r="A69" s="2" t="s">
        <v>45</v>
      </c>
      <c r="B69" s="2" t="s">
        <v>46</v>
      </c>
      <c r="C69" s="2">
        <v>2.017493E-3</v>
      </c>
      <c r="D69" s="2">
        <v>0.54000708900000005</v>
      </c>
      <c r="E69" s="2">
        <v>2.4128420000000001E-3</v>
      </c>
      <c r="F69" s="2">
        <v>0.55550355600000001</v>
      </c>
      <c r="G69" s="2" t="s">
        <v>45</v>
      </c>
      <c r="H69" s="2"/>
      <c r="I69" s="2"/>
      <c r="L69" s="2" t="s">
        <v>371</v>
      </c>
      <c r="M69" s="2" t="s">
        <v>18</v>
      </c>
      <c r="N69" s="2">
        <v>6.2413541000000003E-2</v>
      </c>
      <c r="O69" s="2">
        <v>0.77119335200000005</v>
      </c>
      <c r="P69" s="2">
        <v>1.3966675E-2</v>
      </c>
      <c r="Q69" s="2">
        <v>0.57299988099999999</v>
      </c>
    </row>
    <row r="70" spans="1:17">
      <c r="A70" s="2" t="s">
        <v>322</v>
      </c>
      <c r="B70" s="2" t="s">
        <v>323</v>
      </c>
      <c r="C70" s="2">
        <v>0.57064884400000004</v>
      </c>
      <c r="D70" s="2">
        <v>0.93672011700000002</v>
      </c>
      <c r="E70" s="2">
        <v>2.5801819E-2</v>
      </c>
      <c r="F70" s="2">
        <v>0.55664322799999999</v>
      </c>
      <c r="G70" s="2" t="e">
        <v>#N/A</v>
      </c>
      <c r="H70" s="2"/>
      <c r="I70" s="2"/>
      <c r="L70" s="2" t="s">
        <v>374</v>
      </c>
      <c r="M70" s="2">
        <v>4</v>
      </c>
      <c r="N70" s="2">
        <v>0.59161996400000005</v>
      </c>
      <c r="O70" s="2">
        <v>0.84586938700000003</v>
      </c>
      <c r="P70" s="2">
        <v>3.9815201000000001E-2</v>
      </c>
      <c r="Q70" s="2">
        <v>0.57432828499999999</v>
      </c>
    </row>
    <row r="71" spans="1:17">
      <c r="A71" s="2" t="s">
        <v>326</v>
      </c>
      <c r="B71" s="2" t="s">
        <v>327</v>
      </c>
      <c r="C71" s="2">
        <v>5.7503136000000003E-2</v>
      </c>
      <c r="D71" s="2">
        <v>0.74030578599999997</v>
      </c>
      <c r="E71" s="2">
        <v>7.5287399999999999E-3</v>
      </c>
      <c r="F71" s="2">
        <v>0.55670562899999998</v>
      </c>
      <c r="G71" s="2" t="e">
        <v>#N/A</v>
      </c>
      <c r="H71" s="2"/>
      <c r="I71" s="2"/>
      <c r="L71" s="2" t="s">
        <v>377</v>
      </c>
      <c r="M71" s="2" t="s">
        <v>378</v>
      </c>
      <c r="N71" s="2">
        <v>0.24323854</v>
      </c>
      <c r="O71" s="2">
        <v>0.88229177999999997</v>
      </c>
      <c r="P71" s="2">
        <v>1.2902930000000001E-3</v>
      </c>
      <c r="Q71" s="2">
        <v>0.57485708499999999</v>
      </c>
    </row>
    <row r="72" spans="1:17">
      <c r="A72" s="2" t="s">
        <v>330</v>
      </c>
      <c r="B72" s="2" t="s">
        <v>166</v>
      </c>
      <c r="C72" s="2">
        <v>0.20183859500000001</v>
      </c>
      <c r="D72" s="2">
        <v>0.80141046199999999</v>
      </c>
      <c r="E72" s="2">
        <v>2.7993519000000001E-2</v>
      </c>
      <c r="F72" s="2">
        <v>0.56107166200000003</v>
      </c>
      <c r="G72" s="2" t="e">
        <v>#N/A</v>
      </c>
      <c r="H72" s="2"/>
      <c r="I72" s="2"/>
      <c r="L72" s="2" t="s">
        <v>381</v>
      </c>
      <c r="M72" s="2" t="s">
        <v>382</v>
      </c>
      <c r="N72" s="2">
        <v>0.15476372199999999</v>
      </c>
      <c r="O72" s="2">
        <v>0.87459561799999996</v>
      </c>
      <c r="P72" s="2">
        <v>1.071428E-2</v>
      </c>
      <c r="Q72" s="2">
        <v>0.57589751600000005</v>
      </c>
    </row>
    <row r="73" spans="1:17">
      <c r="A73" s="2" t="s">
        <v>333</v>
      </c>
      <c r="B73" s="2" t="s">
        <v>334</v>
      </c>
      <c r="C73" s="2">
        <v>2.2744668999999999E-2</v>
      </c>
      <c r="D73" s="2">
        <v>0.82708764700000004</v>
      </c>
      <c r="E73" s="2">
        <v>3.8164600000000003E-4</v>
      </c>
      <c r="F73" s="2">
        <v>0.56154214800000002</v>
      </c>
      <c r="G73" s="2" t="e">
        <v>#N/A</v>
      </c>
      <c r="H73" s="2"/>
      <c r="I73" s="2"/>
      <c r="L73" s="2" t="s">
        <v>383</v>
      </c>
      <c r="M73" s="2" t="s">
        <v>384</v>
      </c>
      <c r="N73" s="2">
        <v>0.311792707</v>
      </c>
      <c r="O73" s="2">
        <v>0.83005203599999999</v>
      </c>
      <c r="P73" s="2">
        <v>5.0849349999999996E-3</v>
      </c>
      <c r="Q73" s="2">
        <v>0.57917085300000004</v>
      </c>
    </row>
    <row r="74" spans="1:17">
      <c r="A74" s="2" t="s">
        <v>339</v>
      </c>
      <c r="B74" s="2" t="s">
        <v>340</v>
      </c>
      <c r="C74" s="2">
        <v>0.68986424899999998</v>
      </c>
      <c r="D74" s="2">
        <v>0.93407801000000001</v>
      </c>
      <c r="E74" s="2">
        <v>1.8879199999999999E-2</v>
      </c>
      <c r="F74" s="2">
        <v>0.562063062</v>
      </c>
      <c r="G74" s="2" t="e">
        <v>#N/A</v>
      </c>
      <c r="H74" s="2"/>
      <c r="I74" s="2"/>
      <c r="L74" s="2" t="s">
        <v>385</v>
      </c>
      <c r="M74" s="2" t="s">
        <v>386</v>
      </c>
      <c r="N74" s="2">
        <v>0.492012644</v>
      </c>
      <c r="O74" s="2">
        <v>0.90438227000000004</v>
      </c>
      <c r="P74" s="2">
        <v>9.0180959999999998E-3</v>
      </c>
      <c r="Q74" s="2">
        <v>0.58006809999999998</v>
      </c>
    </row>
    <row r="75" spans="1:17">
      <c r="A75" s="2" t="s">
        <v>345</v>
      </c>
      <c r="B75" s="2" t="s">
        <v>18</v>
      </c>
      <c r="C75" s="2">
        <v>0.40294431400000003</v>
      </c>
      <c r="D75" s="2">
        <v>0.84693015599999999</v>
      </c>
      <c r="E75" s="2">
        <v>2.1330743999999999E-2</v>
      </c>
      <c r="F75" s="2">
        <v>0.56263760299999999</v>
      </c>
      <c r="G75" s="2" t="e">
        <v>#N/A</v>
      </c>
      <c r="H75" s="2"/>
      <c r="I75" s="2"/>
      <c r="L75" s="2" t="s">
        <v>388</v>
      </c>
      <c r="M75" s="2" t="s">
        <v>101</v>
      </c>
      <c r="N75" s="2">
        <v>6.5496241999999996E-2</v>
      </c>
      <c r="O75" s="2">
        <v>0.71314536500000003</v>
      </c>
      <c r="P75" s="2">
        <v>3.178164E-2</v>
      </c>
      <c r="Q75" s="2">
        <v>0.58267910599999995</v>
      </c>
    </row>
    <row r="76" spans="1:17">
      <c r="A76" s="2" t="s">
        <v>350</v>
      </c>
      <c r="B76" s="2" t="s">
        <v>18</v>
      </c>
      <c r="C76" s="2">
        <v>0.58786374699999999</v>
      </c>
      <c r="D76" s="2">
        <v>0.91283079199999995</v>
      </c>
      <c r="E76" s="2">
        <v>9.4093749999999993E-3</v>
      </c>
      <c r="F76" s="2">
        <v>0.56467599000000002</v>
      </c>
      <c r="G76" s="2" t="e">
        <v>#N/A</v>
      </c>
      <c r="H76" s="2"/>
      <c r="I76" s="2"/>
      <c r="L76" s="2" t="s">
        <v>391</v>
      </c>
      <c r="M76" s="2" t="s">
        <v>392</v>
      </c>
      <c r="N76" s="2">
        <v>0.24189028300000001</v>
      </c>
      <c r="O76" s="2">
        <v>0.89069111499999998</v>
      </c>
      <c r="P76" s="2">
        <v>2.4716037E-2</v>
      </c>
      <c r="Q76" s="2">
        <v>0.582683811</v>
      </c>
    </row>
    <row r="77" spans="1:17">
      <c r="A77" s="2" t="s">
        <v>353</v>
      </c>
      <c r="B77" s="2" t="s">
        <v>354</v>
      </c>
      <c r="C77" s="2">
        <v>0.86549876100000001</v>
      </c>
      <c r="D77" s="2">
        <v>0.97765114500000005</v>
      </c>
      <c r="E77" s="2">
        <v>2.3610649999999999E-3</v>
      </c>
      <c r="F77" s="2">
        <v>0.56889505600000001</v>
      </c>
      <c r="G77" s="2" t="e">
        <v>#N/A</v>
      </c>
      <c r="H77" s="2"/>
      <c r="I77" s="2"/>
      <c r="L77" s="2" t="s">
        <v>393</v>
      </c>
      <c r="M77" s="2" t="s">
        <v>394</v>
      </c>
      <c r="N77" s="2">
        <v>0.57411372999999999</v>
      </c>
      <c r="O77" s="2">
        <v>0.95368761700000004</v>
      </c>
      <c r="P77" s="2">
        <v>1.0724799E-2</v>
      </c>
      <c r="Q77" s="2">
        <v>0.583108195</v>
      </c>
    </row>
    <row r="78" spans="1:17">
      <c r="A78" s="2" t="s">
        <v>359</v>
      </c>
      <c r="B78" s="2" t="s">
        <v>360</v>
      </c>
      <c r="C78" s="2">
        <v>8.6275884999999997E-2</v>
      </c>
      <c r="D78" s="2">
        <v>0.73849986499999998</v>
      </c>
      <c r="E78" s="2">
        <v>3.5907997999999997E-2</v>
      </c>
      <c r="F78" s="2">
        <v>0.57178513600000003</v>
      </c>
      <c r="G78" s="2" t="e">
        <v>#N/A</v>
      </c>
      <c r="H78" s="2"/>
      <c r="I78" s="2"/>
      <c r="L78" s="2" t="s">
        <v>397</v>
      </c>
      <c r="M78" s="2" t="s">
        <v>118</v>
      </c>
      <c r="N78" s="2">
        <v>6.5443505999999999E-2</v>
      </c>
      <c r="O78" s="2">
        <v>0.72116020199999997</v>
      </c>
      <c r="P78" s="2">
        <v>3.1280752000000002E-2</v>
      </c>
      <c r="Q78" s="2">
        <v>0.58360283300000004</v>
      </c>
    </row>
    <row r="79" spans="1:17">
      <c r="A79" s="2" t="s">
        <v>362</v>
      </c>
      <c r="B79" s="2" t="s">
        <v>363</v>
      </c>
      <c r="C79" s="2">
        <v>0.79172456599999996</v>
      </c>
      <c r="D79" s="2">
        <v>1.026364072</v>
      </c>
      <c r="E79" s="2">
        <v>2.5281702999999999E-2</v>
      </c>
      <c r="F79" s="2">
        <v>0.57190013200000001</v>
      </c>
      <c r="G79" s="2" t="e">
        <v>#N/A</v>
      </c>
      <c r="H79" s="2"/>
      <c r="I79" s="2"/>
      <c r="L79" s="2" t="s">
        <v>400</v>
      </c>
      <c r="M79" s="2" t="s">
        <v>401</v>
      </c>
      <c r="N79" s="2">
        <v>0.22293997300000001</v>
      </c>
      <c r="O79" s="2">
        <v>0.80112669400000003</v>
      </c>
      <c r="P79" s="2">
        <v>3.6355933E-2</v>
      </c>
      <c r="Q79" s="2">
        <v>0.58622009100000005</v>
      </c>
    </row>
    <row r="80" spans="1:17">
      <c r="A80" s="2" t="s">
        <v>368</v>
      </c>
      <c r="B80" s="2" t="s">
        <v>369</v>
      </c>
      <c r="C80" s="2">
        <v>0.115679908</v>
      </c>
      <c r="D80" s="2">
        <v>0.73837806800000005</v>
      </c>
      <c r="E80" s="2">
        <v>4.0887789000000001E-2</v>
      </c>
      <c r="F80" s="2">
        <v>0.57240542599999999</v>
      </c>
      <c r="G80" s="2" t="e">
        <v>#N/A</v>
      </c>
      <c r="H80" s="2"/>
      <c r="I80" s="2"/>
      <c r="L80" s="2" t="s">
        <v>404</v>
      </c>
      <c r="M80" s="2" t="s">
        <v>405</v>
      </c>
      <c r="N80" s="2">
        <v>7.3120332999999996E-2</v>
      </c>
      <c r="O80" s="2">
        <v>0.69329927199999997</v>
      </c>
      <c r="P80" s="2">
        <v>4.3903233999999999E-2</v>
      </c>
      <c r="Q80" s="2">
        <v>0.58629167500000001</v>
      </c>
    </row>
    <row r="81" spans="1:17">
      <c r="A81" s="2" t="s">
        <v>119</v>
      </c>
      <c r="B81" s="2" t="s">
        <v>120</v>
      </c>
      <c r="C81" s="2">
        <v>2.7100855E-2</v>
      </c>
      <c r="D81" s="2">
        <v>0.63774664599999997</v>
      </c>
      <c r="E81" s="2">
        <v>1.0915523E-2</v>
      </c>
      <c r="F81" s="2">
        <v>0.57277240100000004</v>
      </c>
      <c r="G81" s="2" t="s">
        <v>119</v>
      </c>
      <c r="H81" s="2"/>
      <c r="I81" s="2"/>
      <c r="L81" s="2" t="s">
        <v>408</v>
      </c>
      <c r="M81" s="2" t="s">
        <v>46</v>
      </c>
      <c r="N81" s="2">
        <v>8.4773864000000004E-2</v>
      </c>
      <c r="O81" s="2">
        <v>0.67271302600000005</v>
      </c>
      <c r="P81" s="2">
        <v>4.5046454E-2</v>
      </c>
      <c r="Q81" s="2">
        <v>0.58631118100000001</v>
      </c>
    </row>
    <row r="82" spans="1:17">
      <c r="A82" s="2" t="s">
        <v>371</v>
      </c>
      <c r="B82" s="2" t="s">
        <v>18</v>
      </c>
      <c r="C82" s="2">
        <v>6.2413541000000003E-2</v>
      </c>
      <c r="D82" s="2">
        <v>0.77119335200000005</v>
      </c>
      <c r="E82" s="2">
        <v>1.3966675E-2</v>
      </c>
      <c r="F82" s="2">
        <v>0.57299988099999999</v>
      </c>
      <c r="G82" s="2" t="e">
        <v>#N/A</v>
      </c>
      <c r="H82" s="2"/>
      <c r="I82" s="2"/>
      <c r="L82" s="2" t="s">
        <v>411</v>
      </c>
      <c r="M82" s="2" t="s">
        <v>54</v>
      </c>
      <c r="N82" s="2">
        <v>0.29253563399999999</v>
      </c>
      <c r="O82" s="2">
        <v>0.92007446500000001</v>
      </c>
      <c r="P82" s="2">
        <v>7.4121819999999998E-3</v>
      </c>
      <c r="Q82" s="2">
        <v>0.588034375</v>
      </c>
    </row>
    <row r="83" spans="1:17">
      <c r="A83" s="2" t="s">
        <v>374</v>
      </c>
      <c r="B83" s="2">
        <v>4</v>
      </c>
      <c r="C83" s="2">
        <v>0.59161996400000005</v>
      </c>
      <c r="D83" s="2">
        <v>0.84586938700000003</v>
      </c>
      <c r="E83" s="2">
        <v>3.9815201000000001E-2</v>
      </c>
      <c r="F83" s="2">
        <v>0.57432828499999999</v>
      </c>
      <c r="G83" s="2" t="e">
        <v>#N/A</v>
      </c>
      <c r="H83" s="2"/>
      <c r="I83" s="2"/>
      <c r="L83" s="2" t="s">
        <v>126</v>
      </c>
      <c r="M83" s="2" t="s">
        <v>127</v>
      </c>
      <c r="N83" s="2">
        <v>2.3746800000000001E-3</v>
      </c>
      <c r="O83" s="2">
        <v>0.75875993399999997</v>
      </c>
      <c r="P83" s="2">
        <v>1.6633164999999998E-2</v>
      </c>
      <c r="Q83" s="2">
        <v>0.58925853299999997</v>
      </c>
    </row>
    <row r="84" spans="1:17">
      <c r="A84" s="2" t="s">
        <v>377</v>
      </c>
      <c r="B84" s="2" t="s">
        <v>378</v>
      </c>
      <c r="C84" s="2">
        <v>0.24323854</v>
      </c>
      <c r="D84" s="2">
        <v>0.88229177999999997</v>
      </c>
      <c r="E84" s="2">
        <v>1.2902930000000001E-3</v>
      </c>
      <c r="F84" s="2">
        <v>0.57485708499999999</v>
      </c>
      <c r="G84" s="2" t="e">
        <v>#N/A</v>
      </c>
      <c r="H84" s="2"/>
      <c r="I84" s="2"/>
      <c r="L84" s="2" t="s">
        <v>236</v>
      </c>
      <c r="M84" s="2" t="s">
        <v>237</v>
      </c>
      <c r="N84" s="2">
        <v>5.5262970000000003E-3</v>
      </c>
      <c r="O84" s="2">
        <v>0.76410315799999995</v>
      </c>
      <c r="P84" s="2">
        <v>3.6073339999999998E-3</v>
      </c>
      <c r="Q84" s="2">
        <v>0.58936875499999997</v>
      </c>
    </row>
    <row r="85" spans="1:17">
      <c r="A85" s="2" t="s">
        <v>381</v>
      </c>
      <c r="B85" s="2" t="s">
        <v>382</v>
      </c>
      <c r="C85" s="2">
        <v>0.15476372199999999</v>
      </c>
      <c r="D85" s="2">
        <v>0.87459561799999996</v>
      </c>
      <c r="E85" s="2">
        <v>1.071428E-2</v>
      </c>
      <c r="F85" s="2">
        <v>0.57589751600000005</v>
      </c>
      <c r="G85" s="2" t="e">
        <v>#N/A</v>
      </c>
      <c r="H85" s="2"/>
      <c r="I85" s="2"/>
      <c r="L85" s="2" t="s">
        <v>416</v>
      </c>
      <c r="M85" s="2" t="s">
        <v>417</v>
      </c>
      <c r="N85" s="2">
        <v>0.71810467899999997</v>
      </c>
      <c r="O85" s="2">
        <v>1.0332151490000001</v>
      </c>
      <c r="P85" s="2">
        <v>1.5921254999999999E-2</v>
      </c>
      <c r="Q85" s="2">
        <v>0.58971114999999996</v>
      </c>
    </row>
    <row r="86" spans="1:17">
      <c r="A86" s="2" t="s">
        <v>383</v>
      </c>
      <c r="B86" s="2" t="s">
        <v>384</v>
      </c>
      <c r="C86" s="2">
        <v>0.311792707</v>
      </c>
      <c r="D86" s="2">
        <v>0.83005203599999999</v>
      </c>
      <c r="E86" s="2">
        <v>5.0849349999999996E-3</v>
      </c>
      <c r="F86" s="2">
        <v>0.57917085300000004</v>
      </c>
      <c r="G86" s="2" t="e">
        <v>#N/A</v>
      </c>
      <c r="H86" s="2"/>
      <c r="I86" s="2"/>
      <c r="L86" s="2" t="s">
        <v>420</v>
      </c>
      <c r="M86" s="2" t="s">
        <v>421</v>
      </c>
      <c r="N86" s="2">
        <v>0.70879798000000005</v>
      </c>
      <c r="O86" s="2">
        <v>0.94821914600000001</v>
      </c>
      <c r="P86" s="2">
        <v>3.4270406000000003E-2</v>
      </c>
      <c r="Q86" s="2">
        <v>0.59086199500000003</v>
      </c>
    </row>
    <row r="87" spans="1:17">
      <c r="A87" s="2" t="s">
        <v>385</v>
      </c>
      <c r="B87" s="2" t="s">
        <v>386</v>
      </c>
      <c r="C87" s="2">
        <v>0.492012644</v>
      </c>
      <c r="D87" s="2">
        <v>0.90438227000000004</v>
      </c>
      <c r="E87" s="2">
        <v>9.0180959999999998E-3</v>
      </c>
      <c r="F87" s="2">
        <v>0.58006809999999998</v>
      </c>
      <c r="G87" s="2" t="e">
        <v>#N/A</v>
      </c>
      <c r="H87" s="2"/>
      <c r="I87" s="2"/>
      <c r="L87" s="2" t="s">
        <v>422</v>
      </c>
      <c r="M87" s="2" t="s">
        <v>423</v>
      </c>
      <c r="N87" s="2">
        <v>7.0855631000000002E-2</v>
      </c>
      <c r="O87" s="2">
        <v>0.68997638100000003</v>
      </c>
      <c r="P87" s="2">
        <v>4.5604161999999997E-2</v>
      </c>
      <c r="Q87" s="2">
        <v>0.59198077800000004</v>
      </c>
    </row>
    <row r="88" spans="1:17">
      <c r="A88" s="2" t="s">
        <v>388</v>
      </c>
      <c r="B88" s="2" t="s">
        <v>101</v>
      </c>
      <c r="C88" s="2">
        <v>6.5496241999999996E-2</v>
      </c>
      <c r="D88" s="2">
        <v>0.71314536500000003</v>
      </c>
      <c r="E88" s="2">
        <v>3.178164E-2</v>
      </c>
      <c r="F88" s="2">
        <v>0.58267910599999995</v>
      </c>
      <c r="G88" s="2" t="e">
        <v>#N/A</v>
      </c>
      <c r="H88" s="2"/>
      <c r="I88" s="2"/>
      <c r="L88" s="2" t="s">
        <v>426</v>
      </c>
      <c r="M88" s="2" t="s">
        <v>427</v>
      </c>
      <c r="N88" s="2">
        <v>0.88028247199999998</v>
      </c>
      <c r="O88" s="2">
        <v>1.0172720850000001</v>
      </c>
      <c r="P88" s="2">
        <v>4.087027E-2</v>
      </c>
      <c r="Q88" s="2">
        <v>0.59238136299999999</v>
      </c>
    </row>
    <row r="89" spans="1:17">
      <c r="A89" s="2" t="s">
        <v>391</v>
      </c>
      <c r="B89" s="2" t="s">
        <v>392</v>
      </c>
      <c r="C89" s="2">
        <v>0.24189028300000001</v>
      </c>
      <c r="D89" s="2">
        <v>0.89069111499999998</v>
      </c>
      <c r="E89" s="2">
        <v>2.4716037E-2</v>
      </c>
      <c r="F89" s="2">
        <v>0.582683811</v>
      </c>
      <c r="G89" s="2" t="e">
        <v>#N/A</v>
      </c>
      <c r="H89" s="2"/>
      <c r="I89" s="2"/>
      <c r="L89" s="2" t="s">
        <v>430</v>
      </c>
      <c r="M89" s="2" t="s">
        <v>270</v>
      </c>
      <c r="N89" s="2">
        <v>0.40959083899999998</v>
      </c>
      <c r="O89" s="2">
        <v>0.87852307900000004</v>
      </c>
      <c r="P89" s="2">
        <v>2.6821092000000001E-2</v>
      </c>
      <c r="Q89" s="2">
        <v>0.59327503500000001</v>
      </c>
    </row>
    <row r="90" spans="1:17">
      <c r="A90" s="2" t="s">
        <v>393</v>
      </c>
      <c r="B90" s="2" t="s">
        <v>394</v>
      </c>
      <c r="C90" s="2">
        <v>0.57411372999999999</v>
      </c>
      <c r="D90" s="2">
        <v>0.95368761700000004</v>
      </c>
      <c r="E90" s="2">
        <v>1.0724799E-2</v>
      </c>
      <c r="F90" s="2">
        <v>0.583108195</v>
      </c>
      <c r="G90" s="2" t="e">
        <v>#N/A</v>
      </c>
      <c r="H90" s="2"/>
      <c r="I90" s="2"/>
      <c r="L90" s="2" t="s">
        <v>432</v>
      </c>
      <c r="M90" s="2" t="s">
        <v>433</v>
      </c>
      <c r="N90" s="2">
        <v>0.76854624999999999</v>
      </c>
      <c r="O90" s="2">
        <v>0.96805593700000003</v>
      </c>
      <c r="P90" s="2">
        <v>3.0212000999999999E-2</v>
      </c>
      <c r="Q90" s="2">
        <v>0.59575631900000003</v>
      </c>
    </row>
    <row r="91" spans="1:17">
      <c r="A91" s="2" t="s">
        <v>397</v>
      </c>
      <c r="B91" s="2" t="s">
        <v>118</v>
      </c>
      <c r="C91" s="2">
        <v>6.5443505999999999E-2</v>
      </c>
      <c r="D91" s="2">
        <v>0.72116020199999997</v>
      </c>
      <c r="E91" s="2">
        <v>3.1280752000000002E-2</v>
      </c>
      <c r="F91" s="2">
        <v>0.58360283300000004</v>
      </c>
      <c r="G91" s="2" t="e">
        <v>#N/A</v>
      </c>
      <c r="H91" s="2"/>
      <c r="I91" s="2"/>
      <c r="L91" s="2" t="s">
        <v>435</v>
      </c>
      <c r="M91" s="2" t="s">
        <v>436</v>
      </c>
      <c r="N91" s="2">
        <v>0.15599200899999999</v>
      </c>
      <c r="O91" s="2">
        <v>0.84477993600000001</v>
      </c>
      <c r="P91" s="2">
        <v>1.8007602000000001E-2</v>
      </c>
      <c r="Q91" s="2">
        <v>0.59603428800000002</v>
      </c>
    </row>
    <row r="92" spans="1:17">
      <c r="A92" s="2" t="s">
        <v>400</v>
      </c>
      <c r="B92" s="2" t="s">
        <v>401</v>
      </c>
      <c r="C92" s="2">
        <v>0.22293997300000001</v>
      </c>
      <c r="D92" s="2">
        <v>0.80112669400000003</v>
      </c>
      <c r="E92" s="2">
        <v>3.6355933E-2</v>
      </c>
      <c r="F92" s="2">
        <v>0.58622009100000005</v>
      </c>
      <c r="G92" s="2" t="e">
        <v>#N/A</v>
      </c>
      <c r="H92" s="2"/>
      <c r="I92" s="2"/>
      <c r="L92" s="2" t="s">
        <v>439</v>
      </c>
      <c r="M92" s="2" t="s">
        <v>109</v>
      </c>
      <c r="N92" s="2">
        <v>4.6061389000000001E-2</v>
      </c>
      <c r="O92" s="2">
        <v>0.75252099299999997</v>
      </c>
      <c r="P92" s="2">
        <v>2.6057739999999999E-3</v>
      </c>
      <c r="Q92" s="2">
        <v>0.59665617500000001</v>
      </c>
    </row>
    <row r="93" spans="1:17">
      <c r="A93" s="2" t="s">
        <v>404</v>
      </c>
      <c r="B93" s="2" t="s">
        <v>405</v>
      </c>
      <c r="C93" s="2">
        <v>7.3120332999999996E-2</v>
      </c>
      <c r="D93" s="2">
        <v>0.69329927199999997</v>
      </c>
      <c r="E93" s="2">
        <v>4.3903233999999999E-2</v>
      </c>
      <c r="F93" s="2">
        <v>0.58629167500000001</v>
      </c>
      <c r="G93" s="2" t="e">
        <v>#N/A</v>
      </c>
      <c r="H93" s="2"/>
      <c r="I93" s="2"/>
      <c r="L93" s="2" t="s">
        <v>440</v>
      </c>
      <c r="M93" s="2" t="s">
        <v>441</v>
      </c>
      <c r="N93" s="2">
        <v>0.107589328</v>
      </c>
      <c r="O93" s="2">
        <v>0.82452281500000002</v>
      </c>
      <c r="P93" s="2">
        <v>6.2533299999999997E-3</v>
      </c>
      <c r="Q93" s="2">
        <v>0.59816956899999996</v>
      </c>
    </row>
    <row r="94" spans="1:17">
      <c r="A94" s="2" t="s">
        <v>408</v>
      </c>
      <c r="B94" s="2" t="s">
        <v>46</v>
      </c>
      <c r="C94" s="2">
        <v>8.4773864000000004E-2</v>
      </c>
      <c r="D94" s="2">
        <v>0.67271302600000005</v>
      </c>
      <c r="E94" s="2">
        <v>4.5046454E-2</v>
      </c>
      <c r="F94" s="2">
        <v>0.58631118100000001</v>
      </c>
      <c r="G94" s="2" t="e">
        <v>#N/A</v>
      </c>
      <c r="H94" s="2"/>
      <c r="I94" s="2"/>
      <c r="L94" s="2" t="s">
        <v>444</v>
      </c>
      <c r="M94" s="2" t="s">
        <v>445</v>
      </c>
      <c r="N94" s="2">
        <v>0.80141229199999997</v>
      </c>
      <c r="O94" s="2">
        <v>1.052033982</v>
      </c>
      <c r="P94" s="2">
        <v>2.3261170000000001E-2</v>
      </c>
      <c r="Q94" s="2">
        <v>0.59958855099999997</v>
      </c>
    </row>
    <row r="95" spans="1:17">
      <c r="A95" s="2" t="s">
        <v>411</v>
      </c>
      <c r="B95" s="2" t="s">
        <v>54</v>
      </c>
      <c r="C95" s="2">
        <v>0.29253563399999999</v>
      </c>
      <c r="D95" s="2">
        <v>0.92007446500000001</v>
      </c>
      <c r="E95" s="2">
        <v>7.4121819999999998E-3</v>
      </c>
      <c r="F95" s="2">
        <v>0.588034375</v>
      </c>
      <c r="G95" s="2" t="e">
        <v>#N/A</v>
      </c>
      <c r="H95" s="2"/>
      <c r="I95" s="2"/>
      <c r="L95" s="2" t="s">
        <v>448</v>
      </c>
      <c r="M95" s="2" t="s">
        <v>18</v>
      </c>
      <c r="N95" s="2">
        <v>0.89148017899999998</v>
      </c>
      <c r="O95" s="2">
        <v>0.99042242000000003</v>
      </c>
      <c r="P95" s="2">
        <v>2.9969860000000001E-3</v>
      </c>
      <c r="Q95" s="2">
        <v>0.60132009200000003</v>
      </c>
    </row>
    <row r="96" spans="1:17">
      <c r="A96" s="2" t="s">
        <v>126</v>
      </c>
      <c r="B96" s="2" t="s">
        <v>127</v>
      </c>
      <c r="C96" s="2">
        <v>2.3746800000000001E-3</v>
      </c>
      <c r="D96" s="2">
        <v>0.75875993399999997</v>
      </c>
      <c r="E96" s="2">
        <v>1.6633164999999998E-2</v>
      </c>
      <c r="F96" s="2">
        <v>0.58925853299999997</v>
      </c>
      <c r="G96" s="2" t="e">
        <v>#N/A</v>
      </c>
      <c r="H96" s="2"/>
      <c r="I96" s="2"/>
      <c r="L96" s="2" t="s">
        <v>19</v>
      </c>
      <c r="M96" s="2" t="s">
        <v>20</v>
      </c>
      <c r="N96" s="2">
        <v>2.9848999999999998E-5</v>
      </c>
      <c r="O96" s="2">
        <v>0.78777544600000005</v>
      </c>
      <c r="P96" s="2">
        <v>2.260434E-3</v>
      </c>
      <c r="Q96" s="2">
        <v>0.60134109899999999</v>
      </c>
    </row>
    <row r="97" spans="1:17">
      <c r="A97" s="2" t="s">
        <v>236</v>
      </c>
      <c r="B97" s="2" t="s">
        <v>237</v>
      </c>
      <c r="C97" s="2">
        <v>5.5262970000000003E-3</v>
      </c>
      <c r="D97" s="2">
        <v>0.76410315799999995</v>
      </c>
      <c r="E97" s="2">
        <v>3.6073339999999998E-3</v>
      </c>
      <c r="F97" s="2">
        <v>0.58936875499999997</v>
      </c>
      <c r="G97" s="2" t="e">
        <v>#N/A</v>
      </c>
      <c r="H97" s="2"/>
      <c r="I97" s="2"/>
      <c r="L97" s="2" t="s">
        <v>453</v>
      </c>
      <c r="M97" s="2" t="s">
        <v>142</v>
      </c>
      <c r="N97" s="2">
        <v>0.13512590599999999</v>
      </c>
      <c r="O97" s="2">
        <v>0.804556312</v>
      </c>
      <c r="P97" s="2">
        <v>4.5592699999999998E-3</v>
      </c>
      <c r="Q97" s="2">
        <v>0.60151821500000002</v>
      </c>
    </row>
    <row r="98" spans="1:17">
      <c r="A98" s="2" t="s">
        <v>416</v>
      </c>
      <c r="B98" s="2" t="s">
        <v>417</v>
      </c>
      <c r="C98" s="2">
        <v>0.71810467899999997</v>
      </c>
      <c r="D98" s="2">
        <v>1.0332151490000001</v>
      </c>
      <c r="E98" s="2">
        <v>1.5921254999999999E-2</v>
      </c>
      <c r="F98" s="2">
        <v>0.58971114999999996</v>
      </c>
      <c r="G98" s="2" t="e">
        <v>#N/A</v>
      </c>
      <c r="H98" s="2"/>
      <c r="I98" s="2"/>
      <c r="L98" s="2" t="s">
        <v>454</v>
      </c>
      <c r="M98" s="2" t="s">
        <v>455</v>
      </c>
      <c r="N98" s="2">
        <v>0.108581781</v>
      </c>
      <c r="O98" s="2">
        <v>0.78706497900000005</v>
      </c>
      <c r="P98" s="2">
        <v>6.4361870000000003E-3</v>
      </c>
      <c r="Q98" s="2">
        <v>0.60263475</v>
      </c>
    </row>
    <row r="99" spans="1:17">
      <c r="A99" s="2" t="s">
        <v>420</v>
      </c>
      <c r="B99" s="2" t="s">
        <v>421</v>
      </c>
      <c r="C99" s="2">
        <v>0.70879798000000005</v>
      </c>
      <c r="D99" s="2">
        <v>0.94821914600000001</v>
      </c>
      <c r="E99" s="2">
        <v>3.4270406000000003E-2</v>
      </c>
      <c r="F99" s="2">
        <v>0.59086199500000003</v>
      </c>
      <c r="G99" s="2" t="e">
        <v>#N/A</v>
      </c>
      <c r="H99" s="2"/>
      <c r="I99" s="2"/>
      <c r="L99" s="2" t="s">
        <v>458</v>
      </c>
      <c r="M99" s="2" t="s">
        <v>459</v>
      </c>
      <c r="N99" s="2">
        <v>0.186204129</v>
      </c>
      <c r="O99" s="2">
        <v>0.75124405800000005</v>
      </c>
      <c r="P99" s="2">
        <v>3.8408123000000002E-2</v>
      </c>
      <c r="Q99" s="2">
        <v>0.60411097700000005</v>
      </c>
    </row>
    <row r="100" spans="1:17">
      <c r="A100" s="2" t="s">
        <v>422</v>
      </c>
      <c r="B100" s="2" t="s">
        <v>423</v>
      </c>
      <c r="C100" s="2">
        <v>7.0855631000000002E-2</v>
      </c>
      <c r="D100" s="2">
        <v>0.68997638100000003</v>
      </c>
      <c r="E100" s="2">
        <v>4.5604161999999997E-2</v>
      </c>
      <c r="F100" s="2">
        <v>0.59198077800000004</v>
      </c>
      <c r="G100" s="2" t="e">
        <v>#N/A</v>
      </c>
      <c r="H100" s="2"/>
      <c r="I100" s="2"/>
      <c r="L100" s="2" t="s">
        <v>462</v>
      </c>
      <c r="M100" s="2" t="s">
        <v>463</v>
      </c>
      <c r="N100" s="2">
        <v>0.21462236600000001</v>
      </c>
      <c r="O100" s="2">
        <v>0.83355741800000005</v>
      </c>
      <c r="P100" s="2">
        <v>1.5795171E-2</v>
      </c>
      <c r="Q100" s="2">
        <v>0.60504520100000003</v>
      </c>
    </row>
    <row r="101" spans="1:17">
      <c r="A101" s="2" t="s">
        <v>426</v>
      </c>
      <c r="B101" s="2" t="s">
        <v>427</v>
      </c>
      <c r="C101" s="2">
        <v>0.88028247199999998</v>
      </c>
      <c r="D101" s="2">
        <v>1.0172720850000001</v>
      </c>
      <c r="E101" s="2">
        <v>4.087027E-2</v>
      </c>
      <c r="F101" s="2">
        <v>0.59238136299999999</v>
      </c>
      <c r="G101" s="2" t="e">
        <v>#N/A</v>
      </c>
      <c r="H101" s="2"/>
      <c r="I101" s="2"/>
      <c r="L101" s="2" t="s">
        <v>466</v>
      </c>
      <c r="M101" s="2" t="s">
        <v>467</v>
      </c>
      <c r="N101" s="2">
        <v>0.28323957100000002</v>
      </c>
      <c r="O101" s="2">
        <v>0.88477886800000005</v>
      </c>
      <c r="P101" s="2">
        <v>4.1417889999999999E-3</v>
      </c>
      <c r="Q101" s="2">
        <v>0.60564062299999999</v>
      </c>
    </row>
    <row r="102" spans="1:17">
      <c r="A102" s="2" t="s">
        <v>134</v>
      </c>
      <c r="B102" s="2" t="s">
        <v>135</v>
      </c>
      <c r="C102" s="2">
        <v>1.7518708000000001E-2</v>
      </c>
      <c r="D102" s="2">
        <v>0.64841084999999998</v>
      </c>
      <c r="E102" s="2">
        <v>7.0142879999999996E-3</v>
      </c>
      <c r="F102" s="2">
        <v>0.59240766600000005</v>
      </c>
      <c r="G102" s="2" t="s">
        <v>134</v>
      </c>
      <c r="H102" s="2"/>
      <c r="I102" s="2"/>
      <c r="L102" s="2" t="s">
        <v>468</v>
      </c>
      <c r="M102" s="2" t="s">
        <v>18</v>
      </c>
      <c r="N102" s="2">
        <v>0.175888775</v>
      </c>
      <c r="O102" s="2">
        <v>0.831560886</v>
      </c>
      <c r="P102" s="2">
        <v>3.2548149999999998E-2</v>
      </c>
      <c r="Q102" s="2">
        <v>0.60586757700000005</v>
      </c>
    </row>
    <row r="103" spans="1:17">
      <c r="A103" s="2" t="s">
        <v>430</v>
      </c>
      <c r="B103" s="2" t="s">
        <v>270</v>
      </c>
      <c r="C103" s="2">
        <v>0.40959083899999998</v>
      </c>
      <c r="D103" s="2">
        <v>0.87852307900000004</v>
      </c>
      <c r="E103" s="2">
        <v>2.6821092000000001E-2</v>
      </c>
      <c r="F103" s="2">
        <v>0.59327503500000001</v>
      </c>
      <c r="G103" s="2" t="e">
        <v>#N/A</v>
      </c>
      <c r="H103" s="2"/>
      <c r="I103" s="2"/>
      <c r="L103" s="2" t="s">
        <v>471</v>
      </c>
      <c r="M103" s="2" t="s">
        <v>472</v>
      </c>
      <c r="N103" s="2">
        <v>0.191140222</v>
      </c>
      <c r="O103" s="2">
        <v>0.88344848600000003</v>
      </c>
      <c r="P103" s="2">
        <v>9.3690809999999996E-3</v>
      </c>
      <c r="Q103" s="2">
        <v>0.60907189699999997</v>
      </c>
    </row>
    <row r="104" spans="1:17">
      <c r="A104" s="2" t="s">
        <v>432</v>
      </c>
      <c r="B104" s="2" t="s">
        <v>433</v>
      </c>
      <c r="C104" s="2">
        <v>0.76854624999999999</v>
      </c>
      <c r="D104" s="2">
        <v>0.96805593700000003</v>
      </c>
      <c r="E104" s="2">
        <v>3.0212000999999999E-2</v>
      </c>
      <c r="F104" s="2">
        <v>0.59575631900000003</v>
      </c>
      <c r="G104" s="2" t="e">
        <v>#N/A</v>
      </c>
      <c r="H104" s="2"/>
      <c r="I104" s="2"/>
      <c r="L104" s="2" t="s">
        <v>475</v>
      </c>
      <c r="M104" s="2" t="s">
        <v>18</v>
      </c>
      <c r="N104" s="2">
        <v>6.3378419000000005E-2</v>
      </c>
      <c r="O104" s="2">
        <v>0.75776297299999995</v>
      </c>
      <c r="P104" s="2">
        <v>1.7833476000000001E-2</v>
      </c>
      <c r="Q104" s="2">
        <v>0.611663493</v>
      </c>
    </row>
    <row r="105" spans="1:17">
      <c r="A105" s="2" t="s">
        <v>435</v>
      </c>
      <c r="B105" s="2" t="s">
        <v>436</v>
      </c>
      <c r="C105" s="2">
        <v>0.15599200899999999</v>
      </c>
      <c r="D105" s="2">
        <v>0.84477993600000001</v>
      </c>
      <c r="E105" s="2">
        <v>1.8007602000000001E-2</v>
      </c>
      <c r="F105" s="2">
        <v>0.59603428800000002</v>
      </c>
      <c r="G105" s="2" t="e">
        <v>#N/A</v>
      </c>
      <c r="H105" s="2"/>
      <c r="I105" s="2"/>
      <c r="L105" s="2" t="s">
        <v>476</v>
      </c>
      <c r="M105" s="2" t="s">
        <v>477</v>
      </c>
      <c r="N105" s="2">
        <v>0.70974823600000003</v>
      </c>
      <c r="O105" s="2">
        <v>1.0419173159999999</v>
      </c>
      <c r="P105" s="2">
        <v>2.8323547000000001E-2</v>
      </c>
      <c r="Q105" s="2">
        <v>0.61243557999999998</v>
      </c>
    </row>
    <row r="106" spans="1:17">
      <c r="A106" s="2" t="s">
        <v>439</v>
      </c>
      <c r="B106" s="2" t="s">
        <v>109</v>
      </c>
      <c r="C106" s="2">
        <v>4.6061389000000001E-2</v>
      </c>
      <c r="D106" s="2">
        <v>0.75252099299999997</v>
      </c>
      <c r="E106" s="2">
        <v>2.6057739999999999E-3</v>
      </c>
      <c r="F106" s="2">
        <v>0.59665617500000001</v>
      </c>
      <c r="G106" s="2" t="e">
        <v>#N/A</v>
      </c>
      <c r="H106" s="2"/>
      <c r="I106" s="2"/>
      <c r="L106" s="2" t="s">
        <v>480</v>
      </c>
      <c r="M106" s="2" t="s">
        <v>282</v>
      </c>
      <c r="N106" s="2">
        <v>0.86242018499999995</v>
      </c>
      <c r="O106" s="2">
        <v>0.98323291800000001</v>
      </c>
      <c r="P106" s="2">
        <v>2.0813407999999999E-2</v>
      </c>
      <c r="Q106" s="2">
        <v>0.61301075500000002</v>
      </c>
    </row>
    <row r="107" spans="1:17">
      <c r="A107" s="2" t="s">
        <v>440</v>
      </c>
      <c r="B107" s="2" t="s">
        <v>441</v>
      </c>
      <c r="C107" s="2">
        <v>0.107589328</v>
      </c>
      <c r="D107" s="2">
        <v>0.82452281500000002</v>
      </c>
      <c r="E107" s="2">
        <v>6.2533299999999997E-3</v>
      </c>
      <c r="F107" s="2">
        <v>0.59816956899999996</v>
      </c>
      <c r="G107" s="2" t="e">
        <v>#N/A</v>
      </c>
      <c r="H107" s="2"/>
      <c r="I107" s="2"/>
      <c r="L107" s="2" t="s">
        <v>481</v>
      </c>
      <c r="M107" s="2" t="s">
        <v>482</v>
      </c>
      <c r="N107" s="2">
        <v>3.4272490000000003E-2</v>
      </c>
      <c r="O107" s="2">
        <v>0.75949804700000001</v>
      </c>
      <c r="P107" s="2">
        <v>7.3730460000000003E-3</v>
      </c>
      <c r="Q107" s="2">
        <v>0.61354787499999996</v>
      </c>
    </row>
    <row r="108" spans="1:17">
      <c r="A108" s="2" t="s">
        <v>444</v>
      </c>
      <c r="B108" s="2" t="s">
        <v>445</v>
      </c>
      <c r="C108" s="2">
        <v>0.80141229199999997</v>
      </c>
      <c r="D108" s="2">
        <v>1.052033982</v>
      </c>
      <c r="E108" s="2">
        <v>2.3261170000000001E-2</v>
      </c>
      <c r="F108" s="2">
        <v>0.59958855099999997</v>
      </c>
      <c r="G108" s="2" t="e">
        <v>#N/A</v>
      </c>
      <c r="H108" s="2"/>
      <c r="I108" s="2"/>
      <c r="L108" s="2" t="s">
        <v>485</v>
      </c>
      <c r="M108" s="2" t="s">
        <v>486</v>
      </c>
      <c r="N108" s="2">
        <v>7.9801105999999997E-2</v>
      </c>
      <c r="O108" s="2">
        <v>0.78734367900000002</v>
      </c>
      <c r="P108" s="2">
        <v>2.8975905999999999E-2</v>
      </c>
      <c r="Q108" s="2">
        <v>0.61506676000000005</v>
      </c>
    </row>
    <row r="109" spans="1:17">
      <c r="A109" s="2" t="s">
        <v>448</v>
      </c>
      <c r="B109" s="2" t="s">
        <v>18</v>
      </c>
      <c r="C109" s="2">
        <v>0.89148017899999998</v>
      </c>
      <c r="D109" s="2">
        <v>0.99042242000000003</v>
      </c>
      <c r="E109" s="2">
        <v>2.9969860000000001E-3</v>
      </c>
      <c r="F109" s="2">
        <v>0.60132009200000003</v>
      </c>
      <c r="G109" s="2" t="e">
        <v>#N/A</v>
      </c>
      <c r="H109" s="2"/>
      <c r="I109" s="2"/>
      <c r="L109" s="2" t="s">
        <v>489</v>
      </c>
      <c r="M109" s="2" t="s">
        <v>490</v>
      </c>
      <c r="N109" s="2">
        <v>6.3123647000000005E-2</v>
      </c>
      <c r="O109" s="2">
        <v>0.72171367799999997</v>
      </c>
      <c r="P109" s="2">
        <v>3.3699519999999997E-2</v>
      </c>
      <c r="Q109" s="2">
        <v>0.61619245700000003</v>
      </c>
    </row>
    <row r="110" spans="1:17">
      <c r="A110" s="2" t="s">
        <v>19</v>
      </c>
      <c r="B110" s="2" t="s">
        <v>20</v>
      </c>
      <c r="C110" s="4">
        <v>2.9848999999999998E-5</v>
      </c>
      <c r="D110" s="2">
        <v>0.78777544600000005</v>
      </c>
      <c r="E110" s="2">
        <v>2.260434E-3</v>
      </c>
      <c r="F110" s="2">
        <v>0.60134109899999999</v>
      </c>
      <c r="G110" s="2" t="e">
        <v>#N/A</v>
      </c>
      <c r="H110" s="2"/>
      <c r="I110" s="2"/>
      <c r="L110" s="2" t="s">
        <v>493</v>
      </c>
      <c r="M110" s="2" t="s">
        <v>494</v>
      </c>
      <c r="N110" s="2">
        <v>0.51993402499999997</v>
      </c>
      <c r="O110" s="2">
        <v>0.92399844499999995</v>
      </c>
      <c r="P110" s="2">
        <v>4.7037852999999998E-2</v>
      </c>
      <c r="Q110" s="2">
        <v>0.61623105700000003</v>
      </c>
    </row>
    <row r="111" spans="1:17">
      <c r="A111" s="2" t="s">
        <v>453</v>
      </c>
      <c r="B111" s="2" t="s">
        <v>142</v>
      </c>
      <c r="C111" s="2">
        <v>0.13512590599999999</v>
      </c>
      <c r="D111" s="2">
        <v>0.804556312</v>
      </c>
      <c r="E111" s="2">
        <v>4.5592699999999998E-3</v>
      </c>
      <c r="F111" s="2">
        <v>0.60151821500000002</v>
      </c>
      <c r="G111" s="2" t="e">
        <v>#N/A</v>
      </c>
      <c r="H111" s="2"/>
      <c r="I111" s="2"/>
      <c r="L111" s="2" t="s">
        <v>496</v>
      </c>
      <c r="M111" s="2" t="s">
        <v>122</v>
      </c>
      <c r="N111" s="2">
        <v>4.0982178000000001E-2</v>
      </c>
      <c r="O111" s="2">
        <v>0.74442115900000005</v>
      </c>
      <c r="P111" s="2">
        <v>1.1266583E-2</v>
      </c>
      <c r="Q111" s="2">
        <v>0.61662973499999996</v>
      </c>
    </row>
    <row r="112" spans="1:17">
      <c r="A112" s="2" t="s">
        <v>454</v>
      </c>
      <c r="B112" s="2" t="s">
        <v>455</v>
      </c>
      <c r="C112" s="2">
        <v>0.108581781</v>
      </c>
      <c r="D112" s="2">
        <v>0.78706497900000005</v>
      </c>
      <c r="E112" s="2">
        <v>6.4361870000000003E-3</v>
      </c>
      <c r="F112" s="2">
        <v>0.60263475</v>
      </c>
      <c r="G112" s="2" t="e">
        <v>#N/A</v>
      </c>
      <c r="H112" s="2"/>
      <c r="I112" s="2"/>
      <c r="L112" s="2" t="s">
        <v>498</v>
      </c>
      <c r="M112" s="2" t="s">
        <v>151</v>
      </c>
      <c r="N112" s="2">
        <v>0.57447199500000001</v>
      </c>
      <c r="O112" s="2">
        <v>0.95521205499999995</v>
      </c>
      <c r="P112" s="2">
        <v>2.2684171999999999E-2</v>
      </c>
      <c r="Q112" s="2">
        <v>0.61770566500000001</v>
      </c>
    </row>
    <row r="113" spans="1:17">
      <c r="A113" s="2" t="s">
        <v>458</v>
      </c>
      <c r="B113" s="2" t="s">
        <v>459</v>
      </c>
      <c r="C113" s="2">
        <v>0.186204129</v>
      </c>
      <c r="D113" s="2">
        <v>0.75124405800000005</v>
      </c>
      <c r="E113" s="2">
        <v>3.8408123000000002E-2</v>
      </c>
      <c r="F113" s="2">
        <v>0.60411097700000005</v>
      </c>
      <c r="G113" s="2" t="e">
        <v>#N/A</v>
      </c>
      <c r="H113" s="2"/>
      <c r="I113" s="2"/>
      <c r="L113" s="2" t="s">
        <v>501</v>
      </c>
      <c r="M113" s="2" t="s">
        <v>268</v>
      </c>
      <c r="N113" s="2">
        <v>5.4643391999999999E-2</v>
      </c>
      <c r="O113" s="2">
        <v>0.810044078</v>
      </c>
      <c r="P113" s="2">
        <v>1.8582988000000002E-2</v>
      </c>
      <c r="Q113" s="2">
        <v>0.61826049999999999</v>
      </c>
    </row>
    <row r="114" spans="1:17">
      <c r="A114" s="2" t="s">
        <v>462</v>
      </c>
      <c r="B114" s="2" t="s">
        <v>463</v>
      </c>
      <c r="C114" s="2">
        <v>0.21462236600000001</v>
      </c>
      <c r="D114" s="2">
        <v>0.83355741800000005</v>
      </c>
      <c r="E114" s="2">
        <v>1.5795171E-2</v>
      </c>
      <c r="F114" s="2">
        <v>0.60504520100000003</v>
      </c>
      <c r="G114" s="2" t="e">
        <v>#N/A</v>
      </c>
      <c r="H114" s="2"/>
      <c r="I114" s="2"/>
      <c r="L114" s="2" t="s">
        <v>503</v>
      </c>
      <c r="M114" s="2" t="s">
        <v>311</v>
      </c>
      <c r="N114" s="2">
        <v>0.100808015</v>
      </c>
      <c r="O114" s="2">
        <v>0.76736759899999996</v>
      </c>
      <c r="P114" s="2">
        <v>2.9012208000000001E-2</v>
      </c>
      <c r="Q114" s="2">
        <v>0.61848961800000002</v>
      </c>
    </row>
    <row r="115" spans="1:17">
      <c r="A115" s="2" t="s">
        <v>466</v>
      </c>
      <c r="B115" s="2" t="s">
        <v>467</v>
      </c>
      <c r="C115" s="2">
        <v>0.28323957100000002</v>
      </c>
      <c r="D115" s="2">
        <v>0.88477886800000005</v>
      </c>
      <c r="E115" s="2">
        <v>4.1417889999999999E-3</v>
      </c>
      <c r="F115" s="2">
        <v>0.60564062299999999</v>
      </c>
      <c r="G115" s="2" t="e">
        <v>#N/A</v>
      </c>
      <c r="H115" s="2"/>
      <c r="I115" s="2"/>
      <c r="L115" s="2" t="s">
        <v>504</v>
      </c>
      <c r="M115" s="2" t="s">
        <v>505</v>
      </c>
      <c r="N115" s="2">
        <v>0.49839660099999999</v>
      </c>
      <c r="O115" s="2">
        <v>0.93206619199999996</v>
      </c>
      <c r="P115" s="2">
        <v>2.8263975E-2</v>
      </c>
      <c r="Q115" s="2">
        <v>0.61864510299999997</v>
      </c>
    </row>
    <row r="116" spans="1:17">
      <c r="A116" s="2" t="s">
        <v>468</v>
      </c>
      <c r="B116" s="2" t="s">
        <v>18</v>
      </c>
      <c r="C116" s="2">
        <v>0.175888775</v>
      </c>
      <c r="D116" s="2">
        <v>0.831560886</v>
      </c>
      <c r="E116" s="2">
        <v>3.2548149999999998E-2</v>
      </c>
      <c r="F116" s="2">
        <v>0.60586757700000005</v>
      </c>
      <c r="G116" s="2" t="e">
        <v>#N/A</v>
      </c>
      <c r="H116" s="2"/>
      <c r="I116" s="2"/>
      <c r="L116" s="2" t="s">
        <v>508</v>
      </c>
      <c r="M116" s="2" t="s">
        <v>509</v>
      </c>
      <c r="N116" s="2">
        <v>0.30213179600000001</v>
      </c>
      <c r="O116" s="2">
        <v>0.84973647699999999</v>
      </c>
      <c r="P116" s="2">
        <v>2.1243985E-2</v>
      </c>
      <c r="Q116" s="2">
        <v>0.62048566299999997</v>
      </c>
    </row>
    <row r="117" spans="1:17">
      <c r="A117" s="2" t="s">
        <v>471</v>
      </c>
      <c r="B117" s="2" t="s">
        <v>472</v>
      </c>
      <c r="C117" s="2">
        <v>0.191140222</v>
      </c>
      <c r="D117" s="2">
        <v>0.88344848600000003</v>
      </c>
      <c r="E117" s="2">
        <v>9.3690809999999996E-3</v>
      </c>
      <c r="F117" s="2">
        <v>0.60907189699999997</v>
      </c>
      <c r="G117" s="2" t="e">
        <v>#N/A</v>
      </c>
      <c r="H117" s="2"/>
      <c r="I117" s="2"/>
      <c r="L117" s="2" t="s">
        <v>510</v>
      </c>
      <c r="M117" s="2" t="s">
        <v>511</v>
      </c>
      <c r="N117" s="2">
        <v>0.153508161</v>
      </c>
      <c r="O117" s="2">
        <v>0.78395271600000005</v>
      </c>
      <c r="P117" s="2">
        <v>8.6570439999999992E-3</v>
      </c>
      <c r="Q117" s="2">
        <v>0.62064911499999997</v>
      </c>
    </row>
    <row r="118" spans="1:17">
      <c r="A118" s="2" t="s">
        <v>475</v>
      </c>
      <c r="B118" s="2" t="s">
        <v>18</v>
      </c>
      <c r="C118" s="2">
        <v>6.3378419000000005E-2</v>
      </c>
      <c r="D118" s="2">
        <v>0.75776297299999995</v>
      </c>
      <c r="E118" s="2">
        <v>1.7833476000000001E-2</v>
      </c>
      <c r="F118" s="2">
        <v>0.611663493</v>
      </c>
      <c r="G118" s="2" t="e">
        <v>#N/A</v>
      </c>
      <c r="H118" s="2"/>
      <c r="I118" s="2"/>
      <c r="L118" s="2" t="s">
        <v>514</v>
      </c>
      <c r="M118" s="2" t="s">
        <v>500</v>
      </c>
      <c r="N118" s="2">
        <v>0.14153481800000001</v>
      </c>
      <c r="O118" s="2">
        <v>0.86276850500000002</v>
      </c>
      <c r="P118" s="2">
        <v>1.0562227E-2</v>
      </c>
      <c r="Q118" s="2">
        <v>0.62140784500000001</v>
      </c>
    </row>
    <row r="119" spans="1:17">
      <c r="A119" s="2" t="s">
        <v>476</v>
      </c>
      <c r="B119" s="2" t="s">
        <v>477</v>
      </c>
      <c r="C119" s="2">
        <v>0.70974823600000003</v>
      </c>
      <c r="D119" s="2">
        <v>1.0419173159999999</v>
      </c>
      <c r="E119" s="2">
        <v>2.8323547000000001E-2</v>
      </c>
      <c r="F119" s="2">
        <v>0.61243557999999998</v>
      </c>
      <c r="G119" s="2" t="e">
        <v>#N/A</v>
      </c>
      <c r="H119" s="2"/>
      <c r="I119" s="2"/>
      <c r="L119" s="2" t="s">
        <v>517</v>
      </c>
      <c r="M119" s="2" t="s">
        <v>282</v>
      </c>
      <c r="N119" s="2">
        <v>0.75075172099999998</v>
      </c>
      <c r="O119" s="2">
        <v>0.96891249899999998</v>
      </c>
      <c r="P119" s="2">
        <v>2.6011578E-2</v>
      </c>
      <c r="Q119" s="2">
        <v>0.62231214800000001</v>
      </c>
    </row>
    <row r="120" spans="1:17">
      <c r="A120" s="2" t="s">
        <v>480</v>
      </c>
      <c r="B120" s="2" t="s">
        <v>282</v>
      </c>
      <c r="C120" s="2">
        <v>0.86242018499999995</v>
      </c>
      <c r="D120" s="2">
        <v>0.98323291800000001</v>
      </c>
      <c r="E120" s="2">
        <v>2.0813407999999999E-2</v>
      </c>
      <c r="F120" s="2">
        <v>0.61301075500000002</v>
      </c>
      <c r="G120" s="2" t="e">
        <v>#N/A</v>
      </c>
      <c r="H120" s="2"/>
      <c r="I120" s="2"/>
      <c r="L120" s="2" t="s">
        <v>520</v>
      </c>
      <c r="M120" s="2" t="s">
        <v>521</v>
      </c>
      <c r="N120" s="2">
        <v>0.26264979799999999</v>
      </c>
      <c r="O120" s="2">
        <v>0.92781174799999999</v>
      </c>
      <c r="P120" s="2">
        <v>3.9488789999999998E-3</v>
      </c>
      <c r="Q120" s="2">
        <v>0.62269359599999996</v>
      </c>
    </row>
    <row r="121" spans="1:17">
      <c r="A121" s="2" t="s">
        <v>481</v>
      </c>
      <c r="B121" s="2" t="s">
        <v>482</v>
      </c>
      <c r="C121" s="2">
        <v>3.4272490000000003E-2</v>
      </c>
      <c r="D121" s="2">
        <v>0.75949804700000001</v>
      </c>
      <c r="E121" s="2">
        <v>7.3730460000000003E-3</v>
      </c>
      <c r="F121" s="2">
        <v>0.61354787499999996</v>
      </c>
      <c r="G121" s="2" t="e">
        <v>#N/A</v>
      </c>
      <c r="H121" s="2"/>
      <c r="I121" s="2"/>
      <c r="L121" s="2" t="s">
        <v>522</v>
      </c>
      <c r="M121" s="2" t="s">
        <v>20</v>
      </c>
      <c r="N121" s="2">
        <v>0.176719398</v>
      </c>
      <c r="O121" s="2">
        <v>0.78291947500000003</v>
      </c>
      <c r="P121" s="2">
        <v>3.2212686999999997E-2</v>
      </c>
      <c r="Q121" s="2">
        <v>0.62319828499999996</v>
      </c>
    </row>
    <row r="122" spans="1:17">
      <c r="A122" s="2" t="s">
        <v>21</v>
      </c>
      <c r="B122" s="2" t="s">
        <v>22</v>
      </c>
      <c r="C122" s="2">
        <v>3.3644669999999999E-3</v>
      </c>
      <c r="D122" s="2">
        <v>0.49625036500000003</v>
      </c>
      <c r="E122" s="2">
        <v>8.9299759999999992E-3</v>
      </c>
      <c r="F122" s="2">
        <v>0.61395742499999995</v>
      </c>
      <c r="G122" s="2" t="s">
        <v>21</v>
      </c>
      <c r="H122" s="2"/>
      <c r="I122" s="2"/>
      <c r="L122" s="2" t="s">
        <v>525</v>
      </c>
      <c r="M122" s="2" t="s">
        <v>526</v>
      </c>
      <c r="N122" s="2">
        <v>0.41846536600000001</v>
      </c>
      <c r="O122" s="2">
        <v>0.94776196999999995</v>
      </c>
      <c r="P122" s="2">
        <v>2.9655599999999999E-3</v>
      </c>
      <c r="Q122" s="2">
        <v>0.62497636499999998</v>
      </c>
    </row>
    <row r="123" spans="1:17">
      <c r="A123" s="2" t="s">
        <v>485</v>
      </c>
      <c r="B123" s="2" t="s">
        <v>486</v>
      </c>
      <c r="C123" s="2">
        <v>7.9801105999999997E-2</v>
      </c>
      <c r="D123" s="2">
        <v>0.78734367900000002</v>
      </c>
      <c r="E123" s="2">
        <v>2.8975905999999999E-2</v>
      </c>
      <c r="F123" s="2">
        <v>0.61506676000000005</v>
      </c>
      <c r="G123" s="2" t="e">
        <v>#N/A</v>
      </c>
      <c r="H123" s="2"/>
      <c r="I123" s="2"/>
      <c r="L123" s="2" t="s">
        <v>529</v>
      </c>
      <c r="M123" s="2" t="s">
        <v>530</v>
      </c>
      <c r="N123" s="2">
        <v>0.14743703399999999</v>
      </c>
      <c r="O123" s="2">
        <v>0.84915394399999999</v>
      </c>
      <c r="P123" s="2">
        <v>1.1807662999999999E-2</v>
      </c>
      <c r="Q123" s="2">
        <v>0.62515288400000002</v>
      </c>
    </row>
    <row r="124" spans="1:17">
      <c r="A124" s="2" t="s">
        <v>489</v>
      </c>
      <c r="B124" s="2" t="s">
        <v>490</v>
      </c>
      <c r="C124" s="2">
        <v>6.3123647000000005E-2</v>
      </c>
      <c r="D124" s="2">
        <v>0.72171367799999997</v>
      </c>
      <c r="E124" s="2">
        <v>3.3699519999999997E-2</v>
      </c>
      <c r="F124" s="2">
        <v>0.61619245700000003</v>
      </c>
      <c r="G124" s="2" t="e">
        <v>#N/A</v>
      </c>
      <c r="H124" s="2"/>
      <c r="I124" s="2"/>
      <c r="L124" s="2" t="s">
        <v>532</v>
      </c>
      <c r="M124" s="2" t="s">
        <v>533</v>
      </c>
      <c r="N124" s="2">
        <v>0.26791860000000001</v>
      </c>
      <c r="O124" s="2">
        <v>0.859056394</v>
      </c>
      <c r="P124" s="2">
        <v>4.6529411999999999E-2</v>
      </c>
      <c r="Q124" s="2">
        <v>0.62627529900000001</v>
      </c>
    </row>
    <row r="125" spans="1:17">
      <c r="A125" s="2" t="s">
        <v>493</v>
      </c>
      <c r="B125" s="2" t="s">
        <v>494</v>
      </c>
      <c r="C125" s="2">
        <v>0.51993402499999997</v>
      </c>
      <c r="D125" s="2">
        <v>0.92399844499999995</v>
      </c>
      <c r="E125" s="2">
        <v>4.7037852999999998E-2</v>
      </c>
      <c r="F125" s="2">
        <v>0.61623105700000003</v>
      </c>
      <c r="G125" s="2" t="e">
        <v>#N/A</v>
      </c>
      <c r="H125" s="2"/>
      <c r="I125" s="2"/>
      <c r="L125" s="2" t="s">
        <v>534</v>
      </c>
      <c r="M125" s="2" t="s">
        <v>423</v>
      </c>
      <c r="N125" s="2">
        <v>0.96616361299999998</v>
      </c>
      <c r="O125" s="2">
        <v>1.0043923370000001</v>
      </c>
      <c r="P125" s="2">
        <v>4.8779572E-2</v>
      </c>
      <c r="Q125" s="2">
        <v>0.62648258800000001</v>
      </c>
    </row>
    <row r="126" spans="1:17">
      <c r="A126" s="2" t="s">
        <v>496</v>
      </c>
      <c r="B126" s="2" t="s">
        <v>122</v>
      </c>
      <c r="C126" s="2">
        <v>4.0982178000000001E-2</v>
      </c>
      <c r="D126" s="2">
        <v>0.74442115900000005</v>
      </c>
      <c r="E126" s="2">
        <v>1.1266583E-2</v>
      </c>
      <c r="F126" s="2">
        <v>0.61662973499999996</v>
      </c>
      <c r="G126" s="2" t="e">
        <v>#N/A</v>
      </c>
      <c r="H126" s="2"/>
      <c r="I126" s="2"/>
      <c r="L126" s="2" t="s">
        <v>537</v>
      </c>
      <c r="M126" s="2" t="s">
        <v>323</v>
      </c>
      <c r="N126" s="2">
        <v>0.23090418700000001</v>
      </c>
      <c r="O126" s="2">
        <v>0.88289066800000005</v>
      </c>
      <c r="P126" s="2">
        <v>1.7077412E-2</v>
      </c>
      <c r="Q126" s="2">
        <v>0.62648356699999996</v>
      </c>
    </row>
    <row r="127" spans="1:17">
      <c r="A127" s="2" t="s">
        <v>498</v>
      </c>
      <c r="B127" s="2" t="s">
        <v>151</v>
      </c>
      <c r="C127" s="2">
        <v>0.57447199500000001</v>
      </c>
      <c r="D127" s="2">
        <v>0.95521205499999995</v>
      </c>
      <c r="E127" s="2">
        <v>2.2684171999999999E-2</v>
      </c>
      <c r="F127" s="2">
        <v>0.61770566500000001</v>
      </c>
      <c r="G127" s="2" t="e">
        <v>#N/A</v>
      </c>
      <c r="H127" s="2"/>
      <c r="I127" s="2"/>
      <c r="L127" s="2" t="s">
        <v>541</v>
      </c>
      <c r="M127" s="2" t="s">
        <v>542</v>
      </c>
      <c r="N127" s="2">
        <v>0.10869000700000001</v>
      </c>
      <c r="O127" s="2">
        <v>0.79844987099999998</v>
      </c>
      <c r="P127" s="2">
        <v>2.7726107E-2</v>
      </c>
      <c r="Q127" s="2">
        <v>0.62702435300000003</v>
      </c>
    </row>
    <row r="128" spans="1:17">
      <c r="A128" s="2" t="s">
        <v>501</v>
      </c>
      <c r="B128" s="2" t="s">
        <v>268</v>
      </c>
      <c r="C128" s="2">
        <v>5.4643391999999999E-2</v>
      </c>
      <c r="D128" s="2">
        <v>0.810044078</v>
      </c>
      <c r="E128" s="2">
        <v>1.8582988000000002E-2</v>
      </c>
      <c r="F128" s="2">
        <v>0.61826049999999999</v>
      </c>
      <c r="G128" s="2" t="e">
        <v>#N/A</v>
      </c>
      <c r="H128" s="2"/>
      <c r="I128" s="2"/>
      <c r="L128" s="2" t="s">
        <v>545</v>
      </c>
      <c r="M128" s="2" t="s">
        <v>546</v>
      </c>
      <c r="N128" s="2">
        <v>0.14892987099999999</v>
      </c>
      <c r="O128" s="2">
        <v>0.86142932299999997</v>
      </c>
      <c r="P128" s="2">
        <v>1.3591855999999999E-2</v>
      </c>
      <c r="Q128" s="2">
        <v>0.62816236000000003</v>
      </c>
    </row>
    <row r="129" spans="1:17">
      <c r="A129" s="2" t="s">
        <v>503</v>
      </c>
      <c r="B129" s="2" t="s">
        <v>311</v>
      </c>
      <c r="C129" s="2">
        <v>0.100808015</v>
      </c>
      <c r="D129" s="2">
        <v>0.76736759899999996</v>
      </c>
      <c r="E129" s="2">
        <v>2.9012208000000001E-2</v>
      </c>
      <c r="F129" s="2">
        <v>0.61848961800000002</v>
      </c>
      <c r="G129" s="2" t="e">
        <v>#N/A</v>
      </c>
      <c r="H129" s="2"/>
      <c r="I129" s="2"/>
      <c r="L129" s="2" t="s">
        <v>549</v>
      </c>
      <c r="M129" s="2" t="s">
        <v>550</v>
      </c>
      <c r="N129" s="2">
        <v>0.103909221</v>
      </c>
      <c r="O129" s="2">
        <v>0.82833305000000002</v>
      </c>
      <c r="P129" s="2">
        <v>2.5313000000000002E-3</v>
      </c>
      <c r="Q129" s="2">
        <v>0.62831783500000005</v>
      </c>
    </row>
    <row r="130" spans="1:17">
      <c r="A130" s="2" t="s">
        <v>504</v>
      </c>
      <c r="B130" s="2" t="s">
        <v>505</v>
      </c>
      <c r="C130" s="2">
        <v>0.49839660099999999</v>
      </c>
      <c r="D130" s="2">
        <v>0.93206619199999996</v>
      </c>
      <c r="E130" s="2">
        <v>2.8263975E-2</v>
      </c>
      <c r="F130" s="2">
        <v>0.61864510299999997</v>
      </c>
      <c r="G130" s="2" t="e">
        <v>#N/A</v>
      </c>
      <c r="H130" s="2"/>
      <c r="I130" s="2"/>
      <c r="L130" s="2" t="s">
        <v>551</v>
      </c>
      <c r="M130" s="2" t="s">
        <v>552</v>
      </c>
      <c r="N130" s="2">
        <v>0.36388010300000001</v>
      </c>
      <c r="O130" s="2">
        <v>0.85926670199999999</v>
      </c>
      <c r="P130" s="2">
        <v>1.4495563E-2</v>
      </c>
      <c r="Q130" s="2">
        <v>0.62903886799999997</v>
      </c>
    </row>
    <row r="131" spans="1:17">
      <c r="A131" s="2" t="s">
        <v>508</v>
      </c>
      <c r="B131" s="2" t="s">
        <v>509</v>
      </c>
      <c r="C131" s="2">
        <v>0.30213179600000001</v>
      </c>
      <c r="D131" s="2">
        <v>0.84973647699999999</v>
      </c>
      <c r="E131" s="2">
        <v>2.1243985E-2</v>
      </c>
      <c r="F131" s="2">
        <v>0.62048566299999997</v>
      </c>
      <c r="G131" s="2" t="e">
        <v>#N/A</v>
      </c>
      <c r="H131" s="2"/>
      <c r="I131" s="2"/>
      <c r="L131" s="2" t="s">
        <v>553</v>
      </c>
      <c r="M131" s="2" t="s">
        <v>554</v>
      </c>
      <c r="N131" s="2">
        <v>6.5826639000000006E-2</v>
      </c>
      <c r="O131" s="2">
        <v>0.71043226400000004</v>
      </c>
      <c r="P131" s="2">
        <v>3.2939888000000001E-2</v>
      </c>
      <c r="Q131" s="2">
        <v>0.629069349</v>
      </c>
    </row>
    <row r="132" spans="1:17">
      <c r="A132" s="2" t="s">
        <v>510</v>
      </c>
      <c r="B132" s="2" t="s">
        <v>511</v>
      </c>
      <c r="C132" s="2">
        <v>0.153508161</v>
      </c>
      <c r="D132" s="2">
        <v>0.78395271600000005</v>
      </c>
      <c r="E132" s="2">
        <v>8.6570439999999992E-3</v>
      </c>
      <c r="F132" s="2">
        <v>0.62064911499999997</v>
      </c>
      <c r="G132" s="2" t="e">
        <v>#N/A</v>
      </c>
      <c r="H132" s="2"/>
      <c r="I132" s="2"/>
      <c r="L132" s="2" t="s">
        <v>555</v>
      </c>
      <c r="M132" s="2" t="s">
        <v>556</v>
      </c>
      <c r="N132" s="2">
        <v>0.61120051799999997</v>
      </c>
      <c r="O132" s="2">
        <v>1.0567512569999999</v>
      </c>
      <c r="P132" s="2">
        <v>3.4800030000000003E-2</v>
      </c>
      <c r="Q132" s="2">
        <v>0.63025207800000005</v>
      </c>
    </row>
    <row r="133" spans="1:17">
      <c r="A133" s="2" t="s">
        <v>514</v>
      </c>
      <c r="B133" s="2" t="s">
        <v>500</v>
      </c>
      <c r="C133" s="2">
        <v>0.14153481800000001</v>
      </c>
      <c r="D133" s="2">
        <v>0.86276850500000002</v>
      </c>
      <c r="E133" s="2">
        <v>1.0562227E-2</v>
      </c>
      <c r="F133" s="2">
        <v>0.62140784500000001</v>
      </c>
      <c r="G133" s="2" t="e">
        <v>#N/A</v>
      </c>
      <c r="H133" s="2"/>
      <c r="I133" s="2"/>
      <c r="L133" s="2" t="s">
        <v>559</v>
      </c>
      <c r="M133" s="2" t="s">
        <v>282</v>
      </c>
      <c r="N133" s="2">
        <v>0.62775094600000003</v>
      </c>
      <c r="O133" s="2">
        <v>0.96466066299999997</v>
      </c>
      <c r="P133" s="2">
        <v>1.3544805E-2</v>
      </c>
      <c r="Q133" s="2">
        <v>0.63254933599999996</v>
      </c>
    </row>
    <row r="134" spans="1:17">
      <c r="A134" s="2" t="s">
        <v>517</v>
      </c>
      <c r="B134" s="2" t="s">
        <v>282</v>
      </c>
      <c r="C134" s="2">
        <v>0.75075172099999998</v>
      </c>
      <c r="D134" s="2">
        <v>0.96891249899999998</v>
      </c>
      <c r="E134" s="2">
        <v>2.6011578E-2</v>
      </c>
      <c r="F134" s="2">
        <v>0.62231214800000001</v>
      </c>
      <c r="G134" s="2" t="e">
        <v>#N/A</v>
      </c>
      <c r="H134" s="2"/>
      <c r="I134" s="2"/>
      <c r="L134" s="2" t="s">
        <v>560</v>
      </c>
      <c r="M134" s="2" t="s">
        <v>561</v>
      </c>
      <c r="N134" s="2">
        <v>0.36530070599999998</v>
      </c>
      <c r="O134" s="2">
        <v>0.92689456100000001</v>
      </c>
      <c r="P134" s="2">
        <v>1.9463035E-2</v>
      </c>
      <c r="Q134" s="2">
        <v>0.63327259499999999</v>
      </c>
    </row>
    <row r="135" spans="1:17">
      <c r="A135" s="2" t="s">
        <v>520</v>
      </c>
      <c r="B135" s="2" t="s">
        <v>521</v>
      </c>
      <c r="C135" s="2">
        <v>0.26264979799999999</v>
      </c>
      <c r="D135" s="2">
        <v>0.92781174799999999</v>
      </c>
      <c r="E135" s="2">
        <v>3.9488789999999998E-3</v>
      </c>
      <c r="F135" s="2">
        <v>0.62269359599999996</v>
      </c>
      <c r="G135" s="2" t="e">
        <v>#N/A</v>
      </c>
      <c r="H135" s="2"/>
      <c r="I135" s="2"/>
      <c r="L135" s="2" t="s">
        <v>562</v>
      </c>
      <c r="M135" s="2" t="s">
        <v>563</v>
      </c>
      <c r="N135" s="2">
        <v>0.13120544200000001</v>
      </c>
      <c r="O135" s="2">
        <v>0.87896115500000005</v>
      </c>
      <c r="P135" s="2">
        <v>3.1211920000000001E-3</v>
      </c>
      <c r="Q135" s="2">
        <v>0.63442899699999999</v>
      </c>
    </row>
    <row r="136" spans="1:17">
      <c r="A136" s="2" t="s">
        <v>522</v>
      </c>
      <c r="B136" s="2" t="s">
        <v>20</v>
      </c>
      <c r="C136" s="2">
        <v>0.176719398</v>
      </c>
      <c r="D136" s="2">
        <v>0.78291947500000003</v>
      </c>
      <c r="E136" s="2">
        <v>3.2212686999999997E-2</v>
      </c>
      <c r="F136" s="2">
        <v>0.62319828499999996</v>
      </c>
      <c r="G136" s="2" t="e">
        <v>#N/A</v>
      </c>
      <c r="H136" s="2"/>
      <c r="I136" s="2"/>
      <c r="L136" s="2" t="s">
        <v>565</v>
      </c>
      <c r="M136" s="2" t="s">
        <v>566</v>
      </c>
      <c r="N136" s="2">
        <v>0.59445748399999998</v>
      </c>
      <c r="O136" s="2">
        <v>0.93399424900000005</v>
      </c>
      <c r="P136" s="2">
        <v>2.4018593000000001E-2</v>
      </c>
      <c r="Q136" s="2">
        <v>0.63569542400000001</v>
      </c>
    </row>
    <row r="137" spans="1:17">
      <c r="A137" s="2" t="s">
        <v>525</v>
      </c>
      <c r="B137" s="2" t="s">
        <v>526</v>
      </c>
      <c r="C137" s="2">
        <v>0.41846536600000001</v>
      </c>
      <c r="D137" s="2">
        <v>0.94776196999999995</v>
      </c>
      <c r="E137" s="2">
        <v>2.9655599999999999E-3</v>
      </c>
      <c r="F137" s="2">
        <v>0.62497636499999998</v>
      </c>
      <c r="G137" s="2" t="e">
        <v>#N/A</v>
      </c>
      <c r="H137" s="2"/>
      <c r="I137" s="2"/>
      <c r="L137" s="2" t="s">
        <v>568</v>
      </c>
      <c r="M137" s="2" t="s">
        <v>569</v>
      </c>
      <c r="N137" s="2">
        <v>0.42309545100000001</v>
      </c>
      <c r="O137" s="2">
        <v>0.90466754400000005</v>
      </c>
      <c r="P137" s="2">
        <v>4.8071208999999997E-2</v>
      </c>
      <c r="Q137" s="2">
        <v>0.63586255599999997</v>
      </c>
    </row>
    <row r="138" spans="1:17">
      <c r="A138" s="2" t="s">
        <v>529</v>
      </c>
      <c r="B138" s="2" t="s">
        <v>530</v>
      </c>
      <c r="C138" s="2">
        <v>0.14743703399999999</v>
      </c>
      <c r="D138" s="2">
        <v>0.84915394399999999</v>
      </c>
      <c r="E138" s="2">
        <v>1.1807662999999999E-2</v>
      </c>
      <c r="F138" s="2">
        <v>0.62515288400000002</v>
      </c>
      <c r="G138" s="2" t="e">
        <v>#N/A</v>
      </c>
      <c r="H138" s="2"/>
      <c r="I138" s="2"/>
      <c r="L138" s="2" t="s">
        <v>572</v>
      </c>
      <c r="M138" s="2" t="s">
        <v>573</v>
      </c>
      <c r="N138" s="2">
        <v>0.12585629000000001</v>
      </c>
      <c r="O138" s="2">
        <v>0.85669401700000003</v>
      </c>
      <c r="P138" s="2">
        <v>1.4548428E-2</v>
      </c>
      <c r="Q138" s="2">
        <v>0.63700185799999998</v>
      </c>
    </row>
    <row r="139" spans="1:17">
      <c r="A139" s="2" t="s">
        <v>532</v>
      </c>
      <c r="B139" s="2" t="s">
        <v>533</v>
      </c>
      <c r="C139" s="2">
        <v>0.26791860000000001</v>
      </c>
      <c r="D139" s="2">
        <v>0.859056394</v>
      </c>
      <c r="E139" s="2">
        <v>4.6529411999999999E-2</v>
      </c>
      <c r="F139" s="2">
        <v>0.62627529900000001</v>
      </c>
      <c r="G139" s="2" t="e">
        <v>#N/A</v>
      </c>
      <c r="H139" s="2"/>
      <c r="I139" s="2"/>
      <c r="L139" s="2" t="s">
        <v>576</v>
      </c>
      <c r="M139" s="2" t="s">
        <v>459</v>
      </c>
      <c r="N139" s="2">
        <v>2.2620733000000001E-2</v>
      </c>
      <c r="O139" s="2">
        <v>0.78565748599999996</v>
      </c>
      <c r="P139" s="2">
        <v>2.6839011999999999E-2</v>
      </c>
      <c r="Q139" s="2">
        <v>0.638804712</v>
      </c>
    </row>
    <row r="140" spans="1:17">
      <c r="A140" s="2" t="s">
        <v>534</v>
      </c>
      <c r="B140" s="2" t="s">
        <v>423</v>
      </c>
      <c r="C140" s="2">
        <v>0.96616361299999998</v>
      </c>
      <c r="D140" s="2">
        <v>1.0043923370000001</v>
      </c>
      <c r="E140" s="2">
        <v>4.8779572E-2</v>
      </c>
      <c r="F140" s="2">
        <v>0.62648258800000001</v>
      </c>
      <c r="G140" s="2" t="e">
        <v>#N/A</v>
      </c>
      <c r="H140" s="2"/>
      <c r="I140" s="2"/>
      <c r="L140" s="2" t="s">
        <v>577</v>
      </c>
      <c r="M140" s="2" t="s">
        <v>578</v>
      </c>
      <c r="N140" s="2">
        <v>8.8753821999999996E-2</v>
      </c>
      <c r="O140" s="2">
        <v>1.2125299140000001</v>
      </c>
      <c r="P140" s="2">
        <v>6.2485869999999999E-3</v>
      </c>
      <c r="Q140" s="2">
        <v>0.64133515500000005</v>
      </c>
    </row>
    <row r="141" spans="1:17">
      <c r="A141" s="2" t="s">
        <v>537</v>
      </c>
      <c r="B141" s="2" t="s">
        <v>323</v>
      </c>
      <c r="C141" s="2">
        <v>0.23090418700000001</v>
      </c>
      <c r="D141" s="2">
        <v>0.88289066800000005</v>
      </c>
      <c r="E141" s="2">
        <v>1.7077412E-2</v>
      </c>
      <c r="F141" s="2">
        <v>0.62648356699999996</v>
      </c>
      <c r="G141" s="2" t="e">
        <v>#N/A</v>
      </c>
      <c r="H141" s="2"/>
      <c r="I141" s="2"/>
      <c r="L141" s="2" t="s">
        <v>579</v>
      </c>
      <c r="M141" s="2" t="s">
        <v>580</v>
      </c>
      <c r="N141" s="2">
        <v>0.66267078000000001</v>
      </c>
      <c r="O141" s="2">
        <v>0.95893730399999999</v>
      </c>
      <c r="P141" s="2">
        <v>2.7297503000000001E-2</v>
      </c>
      <c r="Q141" s="2">
        <v>0.64320848200000003</v>
      </c>
    </row>
    <row r="142" spans="1:17">
      <c r="A142" s="2" t="s">
        <v>197</v>
      </c>
      <c r="B142" s="2" t="s">
        <v>198</v>
      </c>
      <c r="C142" s="2">
        <v>1.2864573000000001E-2</v>
      </c>
      <c r="D142" s="2">
        <v>0.70055275900000002</v>
      </c>
      <c r="E142" s="2">
        <v>6.1145669999999996E-3</v>
      </c>
      <c r="F142" s="2">
        <v>0.62654623499999995</v>
      </c>
      <c r="G142" s="2" t="s">
        <v>197</v>
      </c>
      <c r="H142" s="2"/>
      <c r="I142" s="2"/>
      <c r="L142" s="2" t="s">
        <v>583</v>
      </c>
      <c r="M142" s="2" t="s">
        <v>459</v>
      </c>
      <c r="N142" s="2">
        <v>0.115541726</v>
      </c>
      <c r="O142" s="2">
        <v>0.78875630100000005</v>
      </c>
      <c r="P142" s="2">
        <v>4.8549000000000002E-2</v>
      </c>
      <c r="Q142" s="2">
        <v>0.64322879700000002</v>
      </c>
    </row>
    <row r="143" spans="1:17">
      <c r="A143" s="2" t="s">
        <v>541</v>
      </c>
      <c r="B143" s="2" t="s">
        <v>542</v>
      </c>
      <c r="C143" s="2">
        <v>0.10869000700000001</v>
      </c>
      <c r="D143" s="2">
        <v>0.79844987099999998</v>
      </c>
      <c r="E143" s="2">
        <v>2.7726107E-2</v>
      </c>
      <c r="F143" s="2">
        <v>0.62702435300000003</v>
      </c>
      <c r="G143" s="2" t="e">
        <v>#N/A</v>
      </c>
      <c r="H143" s="2"/>
      <c r="I143" s="2"/>
      <c r="L143" s="2" t="s">
        <v>584</v>
      </c>
      <c r="M143" s="2" t="s">
        <v>585</v>
      </c>
      <c r="N143" s="2">
        <v>7.4948459999999995E-2</v>
      </c>
      <c r="O143" s="2">
        <v>0.69155253500000002</v>
      </c>
      <c r="P143" s="2">
        <v>4.4888373000000002E-2</v>
      </c>
      <c r="Q143" s="2">
        <v>0.64563159299999995</v>
      </c>
    </row>
    <row r="144" spans="1:17">
      <c r="A144" s="2" t="s">
        <v>545</v>
      </c>
      <c r="B144" s="2" t="s">
        <v>546</v>
      </c>
      <c r="C144" s="2">
        <v>0.14892987099999999</v>
      </c>
      <c r="D144" s="2">
        <v>0.86142932299999997</v>
      </c>
      <c r="E144" s="2">
        <v>1.3591855999999999E-2</v>
      </c>
      <c r="F144" s="2">
        <v>0.62816236000000003</v>
      </c>
      <c r="G144" s="2" t="e">
        <v>#N/A</v>
      </c>
      <c r="H144" s="2"/>
      <c r="I144" s="2"/>
      <c r="L144" s="2" t="s">
        <v>587</v>
      </c>
      <c r="M144" s="2" t="s">
        <v>588</v>
      </c>
      <c r="N144" s="2">
        <v>8.9466718000000001E-2</v>
      </c>
      <c r="O144" s="2">
        <v>0.74080797099999995</v>
      </c>
      <c r="P144" s="2">
        <v>3.9393201000000003E-2</v>
      </c>
      <c r="Q144" s="2">
        <v>0.64731994900000001</v>
      </c>
    </row>
    <row r="145" spans="1:17">
      <c r="A145" s="2" t="s">
        <v>549</v>
      </c>
      <c r="B145" s="2" t="s">
        <v>550</v>
      </c>
      <c r="C145" s="2">
        <v>0.103909221</v>
      </c>
      <c r="D145" s="2">
        <v>0.82833305000000002</v>
      </c>
      <c r="E145" s="2">
        <v>2.5313000000000002E-3</v>
      </c>
      <c r="F145" s="2">
        <v>0.62831783500000005</v>
      </c>
      <c r="G145" s="2" t="e">
        <v>#N/A</v>
      </c>
      <c r="H145" s="2"/>
      <c r="I145" s="2"/>
      <c r="L145" s="2" t="s">
        <v>591</v>
      </c>
      <c r="M145" s="2" t="s">
        <v>592</v>
      </c>
      <c r="N145" s="2">
        <v>0.511025379</v>
      </c>
      <c r="O145" s="2">
        <v>1.051687263</v>
      </c>
      <c r="P145" s="2">
        <v>2.2717792000000001E-2</v>
      </c>
      <c r="Q145" s="2">
        <v>0.64744227600000004</v>
      </c>
    </row>
    <row r="146" spans="1:17">
      <c r="A146" s="2" t="s">
        <v>551</v>
      </c>
      <c r="B146" s="2" t="s">
        <v>552</v>
      </c>
      <c r="C146" s="2">
        <v>0.36388010300000001</v>
      </c>
      <c r="D146" s="2">
        <v>0.85926670199999999</v>
      </c>
      <c r="E146" s="2">
        <v>1.4495563E-2</v>
      </c>
      <c r="F146" s="2">
        <v>0.62903886799999997</v>
      </c>
      <c r="G146" s="2" t="e">
        <v>#N/A</v>
      </c>
      <c r="H146" s="2"/>
      <c r="I146" s="2"/>
      <c r="L146" s="2" t="s">
        <v>596</v>
      </c>
      <c r="M146" s="2" t="s">
        <v>597</v>
      </c>
      <c r="N146" s="2">
        <v>6.8589457000000006E-2</v>
      </c>
      <c r="O146" s="2">
        <v>0.762589242</v>
      </c>
      <c r="P146" s="2">
        <v>4.2631139999999998E-2</v>
      </c>
      <c r="Q146" s="2">
        <v>0.64909904799999996</v>
      </c>
    </row>
    <row r="147" spans="1:17">
      <c r="A147" s="2" t="s">
        <v>553</v>
      </c>
      <c r="B147" s="2" t="s">
        <v>554</v>
      </c>
      <c r="C147" s="2">
        <v>6.5826639000000006E-2</v>
      </c>
      <c r="D147" s="2">
        <v>0.71043226400000004</v>
      </c>
      <c r="E147" s="2">
        <v>3.2939888000000001E-2</v>
      </c>
      <c r="F147" s="2">
        <v>0.629069349</v>
      </c>
      <c r="G147" s="2" t="e">
        <v>#N/A</v>
      </c>
      <c r="H147" s="2"/>
      <c r="I147" s="2"/>
      <c r="L147" s="2" t="s">
        <v>86</v>
      </c>
      <c r="M147" s="2" t="s">
        <v>87</v>
      </c>
      <c r="N147" s="2">
        <v>1.6244390000000001E-3</v>
      </c>
      <c r="O147" s="2">
        <v>0.79439829399999995</v>
      </c>
      <c r="P147" s="2">
        <v>1.2297961E-2</v>
      </c>
      <c r="Q147" s="2">
        <v>0.65075239200000001</v>
      </c>
    </row>
    <row r="148" spans="1:17">
      <c r="A148" s="2" t="s">
        <v>555</v>
      </c>
      <c r="B148" s="2" t="s">
        <v>556</v>
      </c>
      <c r="C148" s="2">
        <v>0.61120051799999997</v>
      </c>
      <c r="D148" s="2">
        <v>1.0567512569999999</v>
      </c>
      <c r="E148" s="2">
        <v>3.4800030000000003E-2</v>
      </c>
      <c r="F148" s="2">
        <v>0.63025207800000005</v>
      </c>
      <c r="G148" s="2" t="e">
        <v>#N/A</v>
      </c>
      <c r="H148" s="2"/>
      <c r="I148" s="2"/>
      <c r="L148" s="2" t="s">
        <v>600</v>
      </c>
      <c r="M148" s="2" t="s">
        <v>601</v>
      </c>
      <c r="N148" s="2">
        <v>0.25098085799999997</v>
      </c>
      <c r="O148" s="2">
        <v>0.85689863300000002</v>
      </c>
      <c r="P148" s="2">
        <v>2.2411486000000001E-2</v>
      </c>
      <c r="Q148" s="2">
        <v>0.65235684500000002</v>
      </c>
    </row>
    <row r="149" spans="1:17">
      <c r="A149" s="2" t="s">
        <v>559</v>
      </c>
      <c r="B149" s="2" t="s">
        <v>282</v>
      </c>
      <c r="C149" s="2">
        <v>0.62775094600000003</v>
      </c>
      <c r="D149" s="2">
        <v>0.96466066299999997</v>
      </c>
      <c r="E149" s="2">
        <v>1.3544805E-2</v>
      </c>
      <c r="F149" s="2">
        <v>0.63254933599999996</v>
      </c>
      <c r="G149" s="2" t="e">
        <v>#N/A</v>
      </c>
      <c r="H149" s="2"/>
      <c r="I149" s="2"/>
      <c r="L149" s="2" t="s">
        <v>602</v>
      </c>
      <c r="M149" s="2" t="s">
        <v>603</v>
      </c>
      <c r="N149" s="2">
        <v>9.2191255E-2</v>
      </c>
      <c r="O149" s="2">
        <v>0.83620722000000003</v>
      </c>
      <c r="P149" s="2">
        <v>1.0753403E-2</v>
      </c>
      <c r="Q149" s="2">
        <v>0.65328908600000002</v>
      </c>
    </row>
    <row r="150" spans="1:17">
      <c r="A150" s="2" t="s">
        <v>560</v>
      </c>
      <c r="B150" s="2" t="s">
        <v>561</v>
      </c>
      <c r="C150" s="2">
        <v>0.36530070599999998</v>
      </c>
      <c r="D150" s="2">
        <v>0.92689456100000001</v>
      </c>
      <c r="E150" s="2">
        <v>1.9463035E-2</v>
      </c>
      <c r="F150" s="2">
        <v>0.63327259499999999</v>
      </c>
      <c r="G150" s="2" t="e">
        <v>#N/A</v>
      </c>
      <c r="H150" s="2"/>
      <c r="I150" s="2"/>
      <c r="L150" s="2" t="s">
        <v>605</v>
      </c>
      <c r="M150" s="2" t="s">
        <v>180</v>
      </c>
      <c r="N150" s="2">
        <v>0.124421291</v>
      </c>
      <c r="O150" s="2">
        <v>0.74479157100000004</v>
      </c>
      <c r="P150" s="2">
        <v>4.3025939999999999E-2</v>
      </c>
      <c r="Q150" s="2">
        <v>0.65378165399999999</v>
      </c>
    </row>
    <row r="151" spans="1:17">
      <c r="A151" s="2" t="s">
        <v>562</v>
      </c>
      <c r="B151" s="2" t="s">
        <v>563</v>
      </c>
      <c r="C151" s="2">
        <v>0.13120544200000001</v>
      </c>
      <c r="D151" s="2">
        <v>0.87896115500000005</v>
      </c>
      <c r="E151" s="2">
        <v>3.1211920000000001E-3</v>
      </c>
      <c r="F151" s="2">
        <v>0.63442899699999999</v>
      </c>
      <c r="G151" s="2" t="e">
        <v>#N/A</v>
      </c>
      <c r="H151" s="2"/>
      <c r="I151" s="2"/>
      <c r="L151" s="2" t="s">
        <v>607</v>
      </c>
      <c r="M151" s="2" t="s">
        <v>601</v>
      </c>
      <c r="N151" s="2">
        <v>0.13210453799999999</v>
      </c>
      <c r="O151" s="2">
        <v>0.81550808799999996</v>
      </c>
      <c r="P151" s="2">
        <v>2.7132139999999999E-2</v>
      </c>
      <c r="Q151" s="2">
        <v>0.65460652900000005</v>
      </c>
    </row>
    <row r="152" spans="1:17">
      <c r="A152" s="2" t="s">
        <v>565</v>
      </c>
      <c r="B152" s="2" t="s">
        <v>566</v>
      </c>
      <c r="C152" s="2">
        <v>0.59445748399999998</v>
      </c>
      <c r="D152" s="2">
        <v>0.93399424900000005</v>
      </c>
      <c r="E152" s="2">
        <v>2.4018593000000001E-2</v>
      </c>
      <c r="F152" s="2">
        <v>0.63569542400000001</v>
      </c>
      <c r="G152" s="2" t="e">
        <v>#N/A</v>
      </c>
      <c r="H152" s="2"/>
      <c r="I152" s="2"/>
      <c r="L152" s="2" t="s">
        <v>609</v>
      </c>
      <c r="M152" s="2" t="s">
        <v>610</v>
      </c>
      <c r="N152" s="2">
        <v>7.8539880000000006E-2</v>
      </c>
      <c r="O152" s="2">
        <v>0.80061605700000005</v>
      </c>
      <c r="P152" s="2">
        <v>1.8277871000000001E-2</v>
      </c>
      <c r="Q152" s="2">
        <v>0.65608472500000004</v>
      </c>
    </row>
    <row r="153" spans="1:17">
      <c r="A153" s="2" t="s">
        <v>568</v>
      </c>
      <c r="B153" s="2" t="s">
        <v>569</v>
      </c>
      <c r="C153" s="2">
        <v>0.42309545100000001</v>
      </c>
      <c r="D153" s="2">
        <v>0.90466754400000005</v>
      </c>
      <c r="E153" s="2">
        <v>4.8071208999999997E-2</v>
      </c>
      <c r="F153" s="2">
        <v>0.63586255599999997</v>
      </c>
      <c r="G153" s="2" t="e">
        <v>#N/A</v>
      </c>
      <c r="H153" s="2"/>
      <c r="I153" s="2"/>
      <c r="L153" s="2" t="s">
        <v>613</v>
      </c>
      <c r="M153" s="2" t="s">
        <v>109</v>
      </c>
      <c r="N153" s="2">
        <v>0.44205423199999999</v>
      </c>
      <c r="O153" s="2">
        <v>1.0494955539999999</v>
      </c>
      <c r="P153" s="2">
        <v>7.6527219999999998E-3</v>
      </c>
      <c r="Q153" s="2">
        <v>0.65627137700000004</v>
      </c>
    </row>
    <row r="154" spans="1:17">
      <c r="A154" s="2" t="s">
        <v>572</v>
      </c>
      <c r="B154" s="2" t="s">
        <v>573</v>
      </c>
      <c r="C154" s="2">
        <v>0.12585629000000001</v>
      </c>
      <c r="D154" s="2">
        <v>0.85669401700000003</v>
      </c>
      <c r="E154" s="2">
        <v>1.4548428E-2</v>
      </c>
      <c r="F154" s="2">
        <v>0.63700185799999998</v>
      </c>
      <c r="G154" s="2" t="e">
        <v>#N/A</v>
      </c>
      <c r="H154" s="2"/>
      <c r="I154" s="2"/>
      <c r="L154" s="2" t="s">
        <v>616</v>
      </c>
      <c r="M154" s="2" t="s">
        <v>617</v>
      </c>
      <c r="N154" s="2">
        <v>0.17842061000000001</v>
      </c>
      <c r="O154" s="2">
        <v>0.82415583299999995</v>
      </c>
      <c r="P154" s="2">
        <v>1.3086094E-2</v>
      </c>
      <c r="Q154" s="2">
        <v>0.65679030800000004</v>
      </c>
    </row>
    <row r="155" spans="1:17">
      <c r="A155" s="2" t="s">
        <v>576</v>
      </c>
      <c r="B155" s="2" t="s">
        <v>459</v>
      </c>
      <c r="C155" s="2">
        <v>2.2620733000000001E-2</v>
      </c>
      <c r="D155" s="2">
        <v>0.78565748599999996</v>
      </c>
      <c r="E155" s="2">
        <v>2.6839011999999999E-2</v>
      </c>
      <c r="F155" s="2">
        <v>0.638804712</v>
      </c>
      <c r="G155" s="2" t="e">
        <v>#N/A</v>
      </c>
      <c r="H155" s="2"/>
      <c r="I155" s="2"/>
      <c r="L155" s="2" t="s">
        <v>619</v>
      </c>
      <c r="M155" s="2" t="s">
        <v>477</v>
      </c>
      <c r="N155" s="2">
        <v>3.7838688000000002E-2</v>
      </c>
      <c r="O155" s="2">
        <v>0.78221686400000001</v>
      </c>
      <c r="P155" s="2">
        <v>8.1512970000000001E-3</v>
      </c>
      <c r="Q155" s="2">
        <v>0.65737216399999998</v>
      </c>
    </row>
    <row r="156" spans="1:17">
      <c r="A156" s="2" t="s">
        <v>577</v>
      </c>
      <c r="B156" s="2" t="s">
        <v>578</v>
      </c>
      <c r="C156" s="2">
        <v>8.8753821999999996E-2</v>
      </c>
      <c r="D156" s="2">
        <v>1.2125299140000001</v>
      </c>
      <c r="E156" s="2">
        <v>6.2485869999999999E-3</v>
      </c>
      <c r="F156" s="2">
        <v>0.64133515500000005</v>
      </c>
      <c r="G156" s="2" t="e">
        <v>#N/A</v>
      </c>
      <c r="H156" s="2"/>
      <c r="I156" s="2"/>
      <c r="L156" s="2" t="s">
        <v>622</v>
      </c>
      <c r="M156" s="2" t="s">
        <v>83</v>
      </c>
      <c r="N156" s="2">
        <v>3.7029169000000001E-2</v>
      </c>
      <c r="O156" s="2">
        <v>0.77576737799999995</v>
      </c>
      <c r="P156" s="2">
        <v>1.4133437E-2</v>
      </c>
      <c r="Q156" s="2">
        <v>0.65959593299999997</v>
      </c>
    </row>
    <row r="157" spans="1:17">
      <c r="A157" s="2" t="s">
        <v>579</v>
      </c>
      <c r="B157" s="2" t="s">
        <v>580</v>
      </c>
      <c r="C157" s="2">
        <v>0.66267078000000001</v>
      </c>
      <c r="D157" s="2">
        <v>0.95893730399999999</v>
      </c>
      <c r="E157" s="2">
        <v>2.7297503000000001E-2</v>
      </c>
      <c r="F157" s="2">
        <v>0.64320848200000003</v>
      </c>
      <c r="G157" s="2" t="e">
        <v>#N/A</v>
      </c>
      <c r="H157" s="2"/>
      <c r="I157" s="2"/>
      <c r="L157" s="2" t="s">
        <v>625</v>
      </c>
      <c r="M157" s="2" t="s">
        <v>626</v>
      </c>
      <c r="N157" s="2">
        <v>0.16387221299999999</v>
      </c>
      <c r="O157" s="2">
        <v>0.84081061899999998</v>
      </c>
      <c r="P157" s="2">
        <v>4.9788561000000002E-2</v>
      </c>
      <c r="Q157" s="2">
        <v>0.66023343199999995</v>
      </c>
    </row>
    <row r="158" spans="1:17">
      <c r="A158" s="2" t="s">
        <v>583</v>
      </c>
      <c r="B158" s="2" t="s">
        <v>459</v>
      </c>
      <c r="C158" s="2">
        <v>0.115541726</v>
      </c>
      <c r="D158" s="2">
        <v>0.78875630100000005</v>
      </c>
      <c r="E158" s="2">
        <v>4.8549000000000002E-2</v>
      </c>
      <c r="F158" s="2">
        <v>0.64322879700000002</v>
      </c>
      <c r="G158" s="2" t="e">
        <v>#N/A</v>
      </c>
      <c r="H158" s="2"/>
      <c r="I158" s="2"/>
      <c r="L158" s="2" t="s">
        <v>629</v>
      </c>
      <c r="M158" s="2" t="s">
        <v>630</v>
      </c>
      <c r="N158" s="2">
        <v>0.61329971100000003</v>
      </c>
      <c r="O158" s="2">
        <v>0.94141650499999996</v>
      </c>
      <c r="P158" s="2">
        <v>3.0906162000000001E-2</v>
      </c>
      <c r="Q158" s="2">
        <v>0.66101649600000001</v>
      </c>
    </row>
    <row r="159" spans="1:17">
      <c r="A159" s="2" t="s">
        <v>584</v>
      </c>
      <c r="B159" s="2" t="s">
        <v>585</v>
      </c>
      <c r="C159" s="2">
        <v>7.4948459999999995E-2</v>
      </c>
      <c r="D159" s="2">
        <v>0.69155253500000002</v>
      </c>
      <c r="E159" s="2">
        <v>4.4888373000000002E-2</v>
      </c>
      <c r="F159" s="2">
        <v>0.64563159299999995</v>
      </c>
      <c r="G159" s="2" t="e">
        <v>#N/A</v>
      </c>
      <c r="H159" s="2"/>
      <c r="I159" s="2"/>
      <c r="L159" s="2" t="s">
        <v>633</v>
      </c>
      <c r="M159" s="2" t="s">
        <v>288</v>
      </c>
      <c r="N159" s="2">
        <v>0.51737630599999995</v>
      </c>
      <c r="O159" s="2">
        <v>0.91308726399999995</v>
      </c>
      <c r="P159" s="2">
        <v>1.1926829999999999E-3</v>
      </c>
      <c r="Q159" s="2">
        <v>0.66302024800000003</v>
      </c>
    </row>
    <row r="160" spans="1:17">
      <c r="A160" s="2" t="s">
        <v>167</v>
      </c>
      <c r="B160" s="2" t="s">
        <v>15</v>
      </c>
      <c r="C160" s="2">
        <v>3.8260220000000001E-3</v>
      </c>
      <c r="D160" s="2">
        <v>0.68838607399999996</v>
      </c>
      <c r="E160" s="2">
        <v>1.3574655E-2</v>
      </c>
      <c r="F160" s="2">
        <v>0.64718017699999997</v>
      </c>
      <c r="G160" s="2" t="s">
        <v>167</v>
      </c>
      <c r="H160" s="2"/>
      <c r="I160" s="2"/>
      <c r="L160" s="2" t="s">
        <v>634</v>
      </c>
      <c r="M160" s="2" t="s">
        <v>18</v>
      </c>
      <c r="N160" s="2">
        <v>0.80309955200000005</v>
      </c>
      <c r="O160" s="2">
        <v>0.96170720700000001</v>
      </c>
      <c r="P160" s="2">
        <v>2.3098664000000001E-2</v>
      </c>
      <c r="Q160" s="2">
        <v>0.66351466299999995</v>
      </c>
    </row>
    <row r="161" spans="1:17">
      <c r="A161" s="2" t="s">
        <v>587</v>
      </c>
      <c r="B161" s="2" t="s">
        <v>588</v>
      </c>
      <c r="C161" s="2">
        <v>8.9466718000000001E-2</v>
      </c>
      <c r="D161" s="2">
        <v>0.74080797099999995</v>
      </c>
      <c r="E161" s="2">
        <v>3.9393201000000003E-2</v>
      </c>
      <c r="F161" s="2">
        <v>0.64731994900000001</v>
      </c>
      <c r="G161" s="2" t="e">
        <v>#N/A</v>
      </c>
      <c r="H161" s="2"/>
      <c r="I161" s="2"/>
      <c r="L161" s="2" t="s">
        <v>637</v>
      </c>
      <c r="M161" s="2" t="s">
        <v>638</v>
      </c>
      <c r="N161" s="2">
        <v>0.60015139900000003</v>
      </c>
      <c r="O161" s="2">
        <v>0.94331474900000001</v>
      </c>
      <c r="P161" s="2">
        <v>3.8662657000000003E-2</v>
      </c>
      <c r="Q161" s="2">
        <v>0.66355048599999999</v>
      </c>
    </row>
    <row r="162" spans="1:17">
      <c r="A162" s="2" t="s">
        <v>591</v>
      </c>
      <c r="B162" s="2" t="s">
        <v>592</v>
      </c>
      <c r="C162" s="2">
        <v>0.511025379</v>
      </c>
      <c r="D162" s="2">
        <v>1.051687263</v>
      </c>
      <c r="E162" s="2">
        <v>2.2717792000000001E-2</v>
      </c>
      <c r="F162" s="2">
        <v>0.64744227600000004</v>
      </c>
      <c r="G162" s="2" t="e">
        <v>#N/A</v>
      </c>
      <c r="H162" s="2"/>
      <c r="I162" s="2"/>
      <c r="L162" s="2" t="s">
        <v>639</v>
      </c>
      <c r="M162" s="2" t="s">
        <v>425</v>
      </c>
      <c r="N162" s="2">
        <v>0.71766573499999997</v>
      </c>
      <c r="O162" s="2">
        <v>0.91621993899999998</v>
      </c>
      <c r="P162" s="2">
        <v>9.6925610000000006E-3</v>
      </c>
      <c r="Q162" s="2">
        <v>0.664913368</v>
      </c>
    </row>
    <row r="163" spans="1:17">
      <c r="A163" s="2" t="s">
        <v>202</v>
      </c>
      <c r="B163" s="2" t="s">
        <v>203</v>
      </c>
      <c r="C163" s="2">
        <v>2.1324560999999999E-2</v>
      </c>
      <c r="D163" s="2">
        <v>0.70079273900000005</v>
      </c>
      <c r="E163" s="2">
        <v>1.8323859000000001E-2</v>
      </c>
      <c r="F163" s="2">
        <v>0.64843975200000004</v>
      </c>
      <c r="G163" s="2" t="s">
        <v>202</v>
      </c>
      <c r="H163" s="2"/>
      <c r="I163" s="2"/>
      <c r="L163" s="2" t="s">
        <v>642</v>
      </c>
      <c r="M163" s="2" t="s">
        <v>643</v>
      </c>
      <c r="N163" s="2">
        <v>6.0672548E-2</v>
      </c>
      <c r="O163" s="2">
        <v>0.88099017300000004</v>
      </c>
      <c r="P163" s="2">
        <v>4.432241E-3</v>
      </c>
      <c r="Q163" s="2">
        <v>0.66742959000000002</v>
      </c>
    </row>
    <row r="164" spans="1:17">
      <c r="A164" s="2" t="s">
        <v>596</v>
      </c>
      <c r="B164" s="2" t="s">
        <v>597</v>
      </c>
      <c r="C164" s="2">
        <v>6.8589457000000006E-2</v>
      </c>
      <c r="D164" s="2">
        <v>0.762589242</v>
      </c>
      <c r="E164" s="2">
        <v>4.2631139999999998E-2</v>
      </c>
      <c r="F164" s="2">
        <v>0.64909904799999996</v>
      </c>
      <c r="G164" s="2" t="e">
        <v>#N/A</v>
      </c>
      <c r="H164" s="2"/>
      <c r="I164" s="2"/>
      <c r="L164" s="2" t="s">
        <v>646</v>
      </c>
      <c r="M164" s="2" t="s">
        <v>111</v>
      </c>
      <c r="N164" s="2">
        <v>0.90273825100000005</v>
      </c>
      <c r="O164" s="2">
        <v>0.99071914900000002</v>
      </c>
      <c r="P164" s="2">
        <v>2.2213434000000001E-2</v>
      </c>
      <c r="Q164" s="2">
        <v>0.66913068799999997</v>
      </c>
    </row>
    <row r="165" spans="1:17">
      <c r="A165" s="2" t="s">
        <v>86</v>
      </c>
      <c r="B165" s="2" t="s">
        <v>87</v>
      </c>
      <c r="C165" s="2">
        <v>1.6244390000000001E-3</v>
      </c>
      <c r="D165" s="2">
        <v>0.79439829399999995</v>
      </c>
      <c r="E165" s="2">
        <v>1.2297961E-2</v>
      </c>
      <c r="F165" s="2">
        <v>0.65075239200000001</v>
      </c>
      <c r="G165" s="2" t="e">
        <v>#N/A</v>
      </c>
      <c r="H165" s="2"/>
      <c r="I165" s="2"/>
      <c r="L165" s="2" t="s">
        <v>650</v>
      </c>
      <c r="M165" s="2" t="s">
        <v>651</v>
      </c>
      <c r="N165" s="2">
        <v>0.49398927599999998</v>
      </c>
      <c r="O165" s="2">
        <v>1.0692957649999999</v>
      </c>
      <c r="P165" s="2">
        <v>4.0530903E-2</v>
      </c>
      <c r="Q165" s="2">
        <v>0.67194651299999997</v>
      </c>
    </row>
    <row r="166" spans="1:17">
      <c r="A166" s="2" t="s">
        <v>600</v>
      </c>
      <c r="B166" s="2" t="s">
        <v>601</v>
      </c>
      <c r="C166" s="2">
        <v>0.25098085799999997</v>
      </c>
      <c r="D166" s="2">
        <v>0.85689863300000002</v>
      </c>
      <c r="E166" s="2">
        <v>2.2411486000000001E-2</v>
      </c>
      <c r="F166" s="2">
        <v>0.65235684500000002</v>
      </c>
      <c r="G166" s="2" t="e">
        <v>#N/A</v>
      </c>
      <c r="H166" s="2"/>
      <c r="I166" s="2"/>
      <c r="L166" s="2" t="s">
        <v>652</v>
      </c>
      <c r="M166" s="2" t="s">
        <v>641</v>
      </c>
      <c r="N166" s="2">
        <v>0.65452145900000003</v>
      </c>
      <c r="O166" s="2">
        <v>1.0414961119999999</v>
      </c>
      <c r="P166" s="2">
        <v>3.7209329999999999E-2</v>
      </c>
      <c r="Q166" s="2">
        <v>0.67354202100000005</v>
      </c>
    </row>
    <row r="167" spans="1:17">
      <c r="A167" s="2" t="s">
        <v>602</v>
      </c>
      <c r="B167" s="2" t="s">
        <v>603</v>
      </c>
      <c r="C167" s="2">
        <v>9.2191255E-2</v>
      </c>
      <c r="D167" s="2">
        <v>0.83620722000000003</v>
      </c>
      <c r="E167" s="2">
        <v>1.0753403E-2</v>
      </c>
      <c r="F167" s="2">
        <v>0.65328908600000002</v>
      </c>
      <c r="G167" s="2" t="e">
        <v>#N/A</v>
      </c>
      <c r="H167" s="2"/>
      <c r="I167" s="2"/>
      <c r="L167" s="2" t="s">
        <v>653</v>
      </c>
      <c r="M167" s="2" t="s">
        <v>654</v>
      </c>
      <c r="N167" s="2">
        <v>0.58352572700000005</v>
      </c>
      <c r="O167" s="2">
        <v>0.97282979599999997</v>
      </c>
      <c r="P167" s="2">
        <v>5.970075E-3</v>
      </c>
      <c r="Q167" s="2">
        <v>0.67453086200000001</v>
      </c>
    </row>
    <row r="168" spans="1:17">
      <c r="A168" s="2" t="s">
        <v>605</v>
      </c>
      <c r="B168" s="2" t="s">
        <v>180</v>
      </c>
      <c r="C168" s="2">
        <v>0.124421291</v>
      </c>
      <c r="D168" s="2">
        <v>0.74479157100000004</v>
      </c>
      <c r="E168" s="2">
        <v>4.3025939999999999E-2</v>
      </c>
      <c r="F168" s="2">
        <v>0.65378165399999999</v>
      </c>
      <c r="G168" s="2" t="e">
        <v>#N/A</v>
      </c>
      <c r="H168" s="2"/>
      <c r="I168" s="2"/>
      <c r="L168" s="2" t="s">
        <v>656</v>
      </c>
      <c r="M168" s="2" t="s">
        <v>241</v>
      </c>
      <c r="N168" s="2">
        <v>0.68797649100000002</v>
      </c>
      <c r="O168" s="2">
        <v>1.0352667520000001</v>
      </c>
      <c r="P168" s="2">
        <v>3.3384450000000003E-2</v>
      </c>
      <c r="Q168" s="2">
        <v>0.67638731399999996</v>
      </c>
    </row>
    <row r="169" spans="1:17">
      <c r="A169" s="2" t="s">
        <v>607</v>
      </c>
      <c r="B169" s="2" t="s">
        <v>601</v>
      </c>
      <c r="C169" s="2">
        <v>0.13210453799999999</v>
      </c>
      <c r="D169" s="2">
        <v>0.81550808799999996</v>
      </c>
      <c r="E169" s="2">
        <v>2.7132139999999999E-2</v>
      </c>
      <c r="F169" s="2">
        <v>0.65460652900000005</v>
      </c>
      <c r="G169" s="2" t="e">
        <v>#N/A</v>
      </c>
      <c r="H169" s="2"/>
      <c r="I169" s="2"/>
      <c r="L169" s="2" t="s">
        <v>657</v>
      </c>
      <c r="M169" s="2" t="s">
        <v>658</v>
      </c>
      <c r="N169" s="2">
        <v>3.1979209000000001E-2</v>
      </c>
      <c r="O169" s="2">
        <v>0.72885270300000005</v>
      </c>
      <c r="P169" s="2">
        <v>2.9959619E-2</v>
      </c>
      <c r="Q169" s="2">
        <v>0.67839593399999998</v>
      </c>
    </row>
    <row r="170" spans="1:17">
      <c r="A170" s="2" t="s">
        <v>609</v>
      </c>
      <c r="B170" s="2" t="s">
        <v>610</v>
      </c>
      <c r="C170" s="2">
        <v>7.8539880000000006E-2</v>
      </c>
      <c r="D170" s="2">
        <v>0.80061605700000005</v>
      </c>
      <c r="E170" s="2">
        <v>1.8277871000000001E-2</v>
      </c>
      <c r="F170" s="2">
        <v>0.65608472500000004</v>
      </c>
      <c r="G170" s="2" t="e">
        <v>#N/A</v>
      </c>
      <c r="H170" s="2"/>
      <c r="I170" s="2"/>
      <c r="L170" s="2" t="s">
        <v>661</v>
      </c>
      <c r="M170" s="2" t="s">
        <v>662</v>
      </c>
      <c r="N170" s="2">
        <v>0.15134331200000001</v>
      </c>
      <c r="O170" s="2">
        <v>0.84779046700000005</v>
      </c>
      <c r="P170" s="2">
        <v>3.3754131E-2</v>
      </c>
      <c r="Q170" s="2">
        <v>0.67844992000000004</v>
      </c>
    </row>
    <row r="171" spans="1:17">
      <c r="A171" s="2" t="s">
        <v>613</v>
      </c>
      <c r="B171" s="2" t="s">
        <v>109</v>
      </c>
      <c r="C171" s="2">
        <v>0.44205423199999999</v>
      </c>
      <c r="D171" s="2">
        <v>1.0494955539999999</v>
      </c>
      <c r="E171" s="2">
        <v>7.6527219999999998E-3</v>
      </c>
      <c r="F171" s="2">
        <v>0.65627137700000004</v>
      </c>
      <c r="G171" s="2" t="e">
        <v>#N/A</v>
      </c>
      <c r="H171" s="2"/>
      <c r="I171" s="2"/>
      <c r="L171" s="2" t="s">
        <v>665</v>
      </c>
      <c r="M171" s="2" t="s">
        <v>666</v>
      </c>
      <c r="N171" s="2">
        <v>0.10783664599999999</v>
      </c>
      <c r="O171" s="2">
        <v>0.81214375000000005</v>
      </c>
      <c r="P171" s="2">
        <v>2.9211132000000001E-2</v>
      </c>
      <c r="Q171" s="2">
        <v>0.679720027</v>
      </c>
    </row>
    <row r="172" spans="1:17">
      <c r="A172" s="2" t="s">
        <v>616</v>
      </c>
      <c r="B172" s="2" t="s">
        <v>617</v>
      </c>
      <c r="C172" s="2">
        <v>0.17842061000000001</v>
      </c>
      <c r="D172" s="2">
        <v>0.82415583299999995</v>
      </c>
      <c r="E172" s="2">
        <v>1.3086094E-2</v>
      </c>
      <c r="F172" s="2">
        <v>0.65679030800000004</v>
      </c>
      <c r="G172" s="2" t="e">
        <v>#N/A</v>
      </c>
      <c r="H172" s="2"/>
      <c r="I172" s="2"/>
      <c r="L172" s="2" t="s">
        <v>667</v>
      </c>
      <c r="M172" s="2">
        <v>4</v>
      </c>
      <c r="N172" s="2">
        <v>0.41407122200000002</v>
      </c>
      <c r="O172" s="2">
        <v>0.86487967799999999</v>
      </c>
      <c r="P172" s="2">
        <v>1.8204139000000001E-2</v>
      </c>
      <c r="Q172" s="2">
        <v>0.680253259</v>
      </c>
    </row>
    <row r="173" spans="1:17">
      <c r="A173" s="2" t="s">
        <v>619</v>
      </c>
      <c r="B173" s="2" t="s">
        <v>477</v>
      </c>
      <c r="C173" s="2">
        <v>3.7838688000000002E-2</v>
      </c>
      <c r="D173" s="2">
        <v>0.78221686400000001</v>
      </c>
      <c r="E173" s="2">
        <v>8.1512970000000001E-3</v>
      </c>
      <c r="F173" s="2">
        <v>0.65737216399999998</v>
      </c>
      <c r="G173" s="2" t="e">
        <v>#N/A</v>
      </c>
      <c r="H173" s="2"/>
      <c r="I173" s="2"/>
      <c r="L173" s="2" t="s">
        <v>670</v>
      </c>
      <c r="M173" s="2" t="s">
        <v>38</v>
      </c>
      <c r="N173" s="2">
        <v>0.23422959600000001</v>
      </c>
      <c r="O173" s="2">
        <v>1.0794516679999999</v>
      </c>
      <c r="P173" s="2">
        <v>2.2578402000000001E-2</v>
      </c>
      <c r="Q173" s="2">
        <v>0.68284615599999998</v>
      </c>
    </row>
    <row r="174" spans="1:17">
      <c r="A174" s="2" t="s">
        <v>622</v>
      </c>
      <c r="B174" s="2" t="s">
        <v>83</v>
      </c>
      <c r="C174" s="2">
        <v>3.7029169000000001E-2</v>
      </c>
      <c r="D174" s="2">
        <v>0.77576737799999995</v>
      </c>
      <c r="E174" s="2">
        <v>1.4133437E-2</v>
      </c>
      <c r="F174" s="2">
        <v>0.65959593299999997</v>
      </c>
      <c r="G174" s="2" t="e">
        <v>#N/A</v>
      </c>
      <c r="H174" s="2"/>
      <c r="I174" s="2"/>
      <c r="L174" s="2" t="s">
        <v>671</v>
      </c>
      <c r="M174" s="2" t="s">
        <v>672</v>
      </c>
      <c r="N174" s="2">
        <v>0.87408028999999998</v>
      </c>
      <c r="O174" s="2">
        <v>1.0092780429999999</v>
      </c>
      <c r="P174" s="2">
        <v>5.6908849999999997E-3</v>
      </c>
      <c r="Q174" s="2">
        <v>0.68285123700000006</v>
      </c>
    </row>
    <row r="175" spans="1:17">
      <c r="A175" s="2" t="s">
        <v>625</v>
      </c>
      <c r="B175" s="2" t="s">
        <v>626</v>
      </c>
      <c r="C175" s="2">
        <v>0.16387221299999999</v>
      </c>
      <c r="D175" s="2">
        <v>0.84081061899999998</v>
      </c>
      <c r="E175" s="2">
        <v>4.9788561000000002E-2</v>
      </c>
      <c r="F175" s="2">
        <v>0.66023343199999995</v>
      </c>
      <c r="G175" s="2" t="e">
        <v>#N/A</v>
      </c>
      <c r="H175" s="2"/>
      <c r="I175" s="2"/>
      <c r="L175" s="2" t="s">
        <v>675</v>
      </c>
      <c r="M175" s="2" t="s">
        <v>676</v>
      </c>
      <c r="N175" s="2">
        <v>0.115811994</v>
      </c>
      <c r="O175" s="2">
        <v>0.92452914100000005</v>
      </c>
      <c r="P175" s="2">
        <v>1.3317134E-2</v>
      </c>
      <c r="Q175" s="2">
        <v>0.68312771699999997</v>
      </c>
    </row>
    <row r="176" spans="1:17">
      <c r="A176" s="2" t="s">
        <v>629</v>
      </c>
      <c r="B176" s="2" t="s">
        <v>630</v>
      </c>
      <c r="C176" s="2">
        <v>0.61329971100000003</v>
      </c>
      <c r="D176" s="2">
        <v>0.94141650499999996</v>
      </c>
      <c r="E176" s="2">
        <v>3.0906162000000001E-2</v>
      </c>
      <c r="F176" s="2">
        <v>0.66101649600000001</v>
      </c>
      <c r="G176" s="2" t="e">
        <v>#N/A</v>
      </c>
      <c r="H176" s="2"/>
      <c r="I176" s="2"/>
      <c r="L176" s="2" t="s">
        <v>679</v>
      </c>
      <c r="M176" s="2" t="s">
        <v>680</v>
      </c>
      <c r="N176" s="2">
        <v>0.73444657099999999</v>
      </c>
      <c r="O176" s="2">
        <v>1.0270434740000001</v>
      </c>
      <c r="P176" s="2">
        <v>2.3253051E-2</v>
      </c>
      <c r="Q176" s="2">
        <v>0.68519280400000004</v>
      </c>
    </row>
    <row r="177" spans="1:17">
      <c r="A177" s="2" t="s">
        <v>633</v>
      </c>
      <c r="B177" s="2" t="s">
        <v>288</v>
      </c>
      <c r="C177" s="2">
        <v>0.51737630599999995</v>
      </c>
      <c r="D177" s="2">
        <v>0.91308726399999995</v>
      </c>
      <c r="E177" s="2">
        <v>1.1926829999999999E-3</v>
      </c>
      <c r="F177" s="2">
        <v>0.66302024800000003</v>
      </c>
      <c r="G177" s="2" t="e">
        <v>#N/A</v>
      </c>
      <c r="H177" s="2"/>
      <c r="I177" s="2"/>
      <c r="L177" s="2" t="s">
        <v>683</v>
      </c>
      <c r="M177" s="2" t="s">
        <v>684</v>
      </c>
      <c r="N177" s="2">
        <v>0.102265206</v>
      </c>
      <c r="O177" s="2">
        <v>0.80702274200000002</v>
      </c>
      <c r="P177" s="2">
        <v>3.0041088000000001E-2</v>
      </c>
      <c r="Q177" s="2">
        <v>0.685626238</v>
      </c>
    </row>
    <row r="178" spans="1:17">
      <c r="A178" s="2" t="s">
        <v>634</v>
      </c>
      <c r="B178" s="2" t="s">
        <v>18</v>
      </c>
      <c r="C178" s="2">
        <v>0.80309955200000005</v>
      </c>
      <c r="D178" s="2">
        <v>0.96170720700000001</v>
      </c>
      <c r="E178" s="2">
        <v>2.3098664000000001E-2</v>
      </c>
      <c r="F178" s="2">
        <v>0.66351466299999995</v>
      </c>
      <c r="G178" s="2" t="e">
        <v>#N/A</v>
      </c>
      <c r="H178" s="2"/>
      <c r="I178" s="2"/>
      <c r="L178" s="2" t="s">
        <v>685</v>
      </c>
      <c r="M178" s="2" t="s">
        <v>686</v>
      </c>
      <c r="N178" s="2">
        <v>0.40251087000000002</v>
      </c>
      <c r="O178" s="2">
        <v>1.070331253</v>
      </c>
      <c r="P178" s="2">
        <v>3.3074909E-2</v>
      </c>
      <c r="Q178" s="2">
        <v>0.68753790299999995</v>
      </c>
    </row>
    <row r="179" spans="1:17">
      <c r="A179" s="2" t="s">
        <v>637</v>
      </c>
      <c r="B179" s="2" t="s">
        <v>638</v>
      </c>
      <c r="C179" s="2">
        <v>0.60015139900000003</v>
      </c>
      <c r="D179" s="2">
        <v>0.94331474900000001</v>
      </c>
      <c r="E179" s="2">
        <v>3.8662657000000003E-2</v>
      </c>
      <c r="F179" s="2">
        <v>0.66355048599999999</v>
      </c>
      <c r="G179" s="2" t="e">
        <v>#N/A</v>
      </c>
      <c r="H179" s="2"/>
      <c r="I179" s="2"/>
      <c r="L179" s="2" t="s">
        <v>689</v>
      </c>
      <c r="M179" s="2" t="s">
        <v>690</v>
      </c>
      <c r="N179" s="2">
        <v>0.48353898899999997</v>
      </c>
      <c r="O179" s="2">
        <v>0.89866270800000003</v>
      </c>
      <c r="P179" s="2">
        <v>3.0521831999999999E-2</v>
      </c>
      <c r="Q179" s="2">
        <v>0.68880620000000004</v>
      </c>
    </row>
    <row r="180" spans="1:17">
      <c r="A180" s="2" t="s">
        <v>639</v>
      </c>
      <c r="B180" s="2" t="s">
        <v>425</v>
      </c>
      <c r="C180" s="2">
        <v>0.71766573499999997</v>
      </c>
      <c r="D180" s="2">
        <v>0.91621993899999998</v>
      </c>
      <c r="E180" s="2">
        <v>9.6925610000000006E-3</v>
      </c>
      <c r="F180" s="2">
        <v>0.664913368</v>
      </c>
      <c r="G180" s="2" t="e">
        <v>#N/A</v>
      </c>
      <c r="H180" s="2"/>
      <c r="I180" s="2"/>
      <c r="L180" s="2" t="s">
        <v>691</v>
      </c>
      <c r="M180" s="2" t="s">
        <v>692</v>
      </c>
      <c r="N180" s="2">
        <v>0.76268806600000005</v>
      </c>
      <c r="O180" s="2">
        <v>0.977357849</v>
      </c>
      <c r="P180" s="2">
        <v>9.1945380000000004E-3</v>
      </c>
      <c r="Q180" s="2">
        <v>0.68979888300000003</v>
      </c>
    </row>
    <row r="181" spans="1:17">
      <c r="A181" s="2" t="s">
        <v>642</v>
      </c>
      <c r="B181" s="2" t="s">
        <v>643</v>
      </c>
      <c r="C181" s="2">
        <v>6.0672548E-2</v>
      </c>
      <c r="D181" s="2">
        <v>0.88099017300000004</v>
      </c>
      <c r="E181" s="2">
        <v>4.432241E-3</v>
      </c>
      <c r="F181" s="2">
        <v>0.66742959000000002</v>
      </c>
      <c r="G181" s="2" t="e">
        <v>#N/A</v>
      </c>
      <c r="H181" s="2"/>
      <c r="I181" s="2"/>
      <c r="L181" s="2" t="s">
        <v>695</v>
      </c>
      <c r="M181" s="2" t="s">
        <v>246</v>
      </c>
      <c r="N181" s="2">
        <v>0.70342400800000005</v>
      </c>
      <c r="O181" s="2">
        <v>0.97008707900000002</v>
      </c>
      <c r="P181" s="2">
        <v>1.8425670000000002E-2</v>
      </c>
      <c r="Q181" s="2">
        <v>0.68999237199999996</v>
      </c>
    </row>
    <row r="182" spans="1:17">
      <c r="A182" s="2" t="s">
        <v>104</v>
      </c>
      <c r="B182" s="2" t="s">
        <v>105</v>
      </c>
      <c r="C182" s="2">
        <v>2.6622232999999999E-2</v>
      </c>
      <c r="D182" s="2">
        <v>0.62895208800000002</v>
      </c>
      <c r="E182" s="2">
        <v>3.9647688E-2</v>
      </c>
      <c r="F182" s="2">
        <v>0.66905875199999998</v>
      </c>
      <c r="G182" s="2" t="s">
        <v>104</v>
      </c>
      <c r="H182" s="2"/>
      <c r="I182" s="2"/>
      <c r="L182" s="2" t="s">
        <v>696</v>
      </c>
      <c r="M182" s="2" t="s">
        <v>684</v>
      </c>
      <c r="N182" s="2">
        <v>0.87845930299999997</v>
      </c>
      <c r="O182" s="2">
        <v>1.0276145270000001</v>
      </c>
      <c r="P182" s="2">
        <v>3.5164943999999997E-2</v>
      </c>
      <c r="Q182" s="2">
        <v>0.69094483900000003</v>
      </c>
    </row>
    <row r="183" spans="1:17">
      <c r="A183" s="2" t="s">
        <v>646</v>
      </c>
      <c r="B183" s="2" t="s">
        <v>111</v>
      </c>
      <c r="C183" s="2">
        <v>0.90273825100000005</v>
      </c>
      <c r="D183" s="2">
        <v>0.99071914900000002</v>
      </c>
      <c r="E183" s="2">
        <v>2.2213434000000001E-2</v>
      </c>
      <c r="F183" s="2">
        <v>0.66913068799999997</v>
      </c>
      <c r="G183" s="2" t="e">
        <v>#N/A</v>
      </c>
      <c r="H183" s="2"/>
      <c r="I183" s="2"/>
      <c r="L183" s="2" t="s">
        <v>699</v>
      </c>
      <c r="M183" s="2" t="s">
        <v>700</v>
      </c>
      <c r="N183" s="2">
        <v>6.4474310000000007E-2</v>
      </c>
      <c r="O183" s="2">
        <v>0.84583690499999997</v>
      </c>
      <c r="P183" s="2">
        <v>8.8715329999999992E-3</v>
      </c>
      <c r="Q183" s="2">
        <v>0.69297166200000004</v>
      </c>
    </row>
    <row r="184" spans="1:17">
      <c r="A184" s="2" t="s">
        <v>154</v>
      </c>
      <c r="B184" s="2" t="s">
        <v>111</v>
      </c>
      <c r="C184" s="2">
        <v>4.6043773000000003E-2</v>
      </c>
      <c r="D184" s="2">
        <v>0.66871850300000002</v>
      </c>
      <c r="E184" s="2">
        <v>4.9972495999999998E-2</v>
      </c>
      <c r="F184" s="2">
        <v>0.67180299700000001</v>
      </c>
      <c r="G184" s="2" t="s">
        <v>154</v>
      </c>
      <c r="H184" s="2"/>
      <c r="I184" s="2"/>
      <c r="L184" s="2" t="s">
        <v>703</v>
      </c>
      <c r="M184" s="2" t="s">
        <v>704</v>
      </c>
      <c r="N184" s="2">
        <v>8.9061150000000006E-2</v>
      </c>
      <c r="O184" s="2">
        <v>0.76877640000000003</v>
      </c>
      <c r="P184" s="2">
        <v>4.4813289999999999E-2</v>
      </c>
      <c r="Q184" s="2">
        <v>0.69555621199999995</v>
      </c>
    </row>
    <row r="185" spans="1:17">
      <c r="A185" s="2" t="s">
        <v>650</v>
      </c>
      <c r="B185" s="2" t="s">
        <v>651</v>
      </c>
      <c r="C185" s="2">
        <v>0.49398927599999998</v>
      </c>
      <c r="D185" s="2">
        <v>1.0692957649999999</v>
      </c>
      <c r="E185" s="2">
        <v>4.0530903E-2</v>
      </c>
      <c r="F185" s="2">
        <v>0.67194651299999997</v>
      </c>
      <c r="G185" s="2" t="e">
        <v>#N/A</v>
      </c>
      <c r="H185" s="2"/>
      <c r="I185" s="2"/>
      <c r="L185" s="2" t="s">
        <v>705</v>
      </c>
      <c r="M185" s="2" t="s">
        <v>706</v>
      </c>
      <c r="N185" s="2">
        <v>4.2528366999999997E-2</v>
      </c>
      <c r="O185" s="2">
        <v>0.74509097300000005</v>
      </c>
      <c r="P185" s="2">
        <v>3.9080479000000001E-2</v>
      </c>
      <c r="Q185" s="2">
        <v>0.69599387199999996</v>
      </c>
    </row>
    <row r="186" spans="1:17">
      <c r="A186" s="2" t="s">
        <v>652</v>
      </c>
      <c r="B186" s="2" t="s">
        <v>641</v>
      </c>
      <c r="C186" s="2">
        <v>0.65452145900000003</v>
      </c>
      <c r="D186" s="2">
        <v>1.0414961119999999</v>
      </c>
      <c r="E186" s="2">
        <v>3.7209329999999999E-2</v>
      </c>
      <c r="F186" s="2">
        <v>0.67354202100000005</v>
      </c>
      <c r="G186" s="2" t="e">
        <v>#N/A</v>
      </c>
      <c r="H186" s="2"/>
      <c r="I186" s="2"/>
      <c r="L186" s="2" t="s">
        <v>709</v>
      </c>
      <c r="M186" s="2" t="s">
        <v>710</v>
      </c>
      <c r="N186" s="2">
        <v>0.22801079499999999</v>
      </c>
      <c r="O186" s="2">
        <v>0.91188439700000001</v>
      </c>
      <c r="P186" s="2">
        <v>5.5632000000000001E-4</v>
      </c>
      <c r="Q186" s="2">
        <v>0.69726725700000003</v>
      </c>
    </row>
    <row r="187" spans="1:17">
      <c r="A187" s="2" t="s">
        <v>653</v>
      </c>
      <c r="B187" s="2" t="s">
        <v>654</v>
      </c>
      <c r="C187" s="2">
        <v>0.58352572700000005</v>
      </c>
      <c r="D187" s="2">
        <v>0.97282979599999997</v>
      </c>
      <c r="E187" s="2">
        <v>5.970075E-3</v>
      </c>
      <c r="F187" s="2">
        <v>0.67453086200000001</v>
      </c>
      <c r="G187" s="2" t="e">
        <v>#N/A</v>
      </c>
      <c r="H187" s="2"/>
      <c r="I187" s="2"/>
      <c r="L187" s="2" t="s">
        <v>711</v>
      </c>
      <c r="M187" s="2" t="s">
        <v>712</v>
      </c>
      <c r="N187" s="2">
        <v>0.21345852600000001</v>
      </c>
      <c r="O187" s="2">
        <v>1.124991262</v>
      </c>
      <c r="P187" s="2">
        <v>2.9553155000000001E-2</v>
      </c>
      <c r="Q187" s="2">
        <v>0.70012322299999996</v>
      </c>
    </row>
    <row r="188" spans="1:17">
      <c r="A188" s="2" t="s">
        <v>656</v>
      </c>
      <c r="B188" s="2" t="s">
        <v>241</v>
      </c>
      <c r="C188" s="2">
        <v>0.68797649100000002</v>
      </c>
      <c r="D188" s="2">
        <v>1.0352667520000001</v>
      </c>
      <c r="E188" s="2">
        <v>3.3384450000000003E-2</v>
      </c>
      <c r="F188" s="2">
        <v>0.67638731399999996</v>
      </c>
      <c r="G188" s="2" t="e">
        <v>#N/A</v>
      </c>
      <c r="H188" s="2"/>
      <c r="I188" s="2"/>
      <c r="L188" s="2" t="s">
        <v>487</v>
      </c>
      <c r="M188" s="2" t="s">
        <v>488</v>
      </c>
      <c r="N188" s="2">
        <v>1.6777233999999999E-2</v>
      </c>
      <c r="O188" s="2">
        <v>0.71279478799999996</v>
      </c>
      <c r="P188" s="2">
        <v>1.3693591999999999E-2</v>
      </c>
      <c r="Q188" s="2">
        <v>0.70050553900000001</v>
      </c>
    </row>
    <row r="189" spans="1:17">
      <c r="A189" s="2" t="s">
        <v>657</v>
      </c>
      <c r="B189" s="2" t="s">
        <v>658</v>
      </c>
      <c r="C189" s="2">
        <v>3.1979209000000001E-2</v>
      </c>
      <c r="D189" s="2">
        <v>0.72885270300000005</v>
      </c>
      <c r="E189" s="2">
        <v>2.9959619E-2</v>
      </c>
      <c r="F189" s="2">
        <v>0.67839593399999998</v>
      </c>
      <c r="G189" s="2" t="e">
        <v>#N/A</v>
      </c>
      <c r="H189" s="2"/>
      <c r="I189" s="2"/>
      <c r="L189" s="2" t="s">
        <v>716</v>
      </c>
      <c r="M189" s="2" t="s">
        <v>717</v>
      </c>
      <c r="N189" s="2">
        <v>0.199373988</v>
      </c>
      <c r="O189" s="2">
        <v>0.75274609999999997</v>
      </c>
      <c r="P189" s="2">
        <v>2.8274642999999999E-2</v>
      </c>
      <c r="Q189" s="2">
        <v>0.70099326299999998</v>
      </c>
    </row>
    <row r="190" spans="1:17">
      <c r="A190" s="2" t="s">
        <v>661</v>
      </c>
      <c r="B190" s="2" t="s">
        <v>662</v>
      </c>
      <c r="C190" s="2">
        <v>0.15134331200000001</v>
      </c>
      <c r="D190" s="2">
        <v>0.84779046700000005</v>
      </c>
      <c r="E190" s="2">
        <v>3.3754131E-2</v>
      </c>
      <c r="F190" s="2">
        <v>0.67844992000000004</v>
      </c>
      <c r="G190" s="2" t="e">
        <v>#N/A</v>
      </c>
      <c r="H190" s="2"/>
      <c r="I190" s="2"/>
      <c r="L190" s="2" t="s">
        <v>719</v>
      </c>
      <c r="M190" s="2" t="s">
        <v>720</v>
      </c>
      <c r="N190" s="2">
        <v>0.185359994</v>
      </c>
      <c r="O190" s="2">
        <v>1.093667803</v>
      </c>
      <c r="P190" s="2">
        <v>3.2591691999999998E-2</v>
      </c>
      <c r="Q190" s="2">
        <v>0.70325664700000001</v>
      </c>
    </row>
    <row r="191" spans="1:17">
      <c r="A191" s="2" t="s">
        <v>665</v>
      </c>
      <c r="B191" s="2" t="s">
        <v>666</v>
      </c>
      <c r="C191" s="2">
        <v>0.10783664599999999</v>
      </c>
      <c r="D191" s="2">
        <v>0.81214375000000005</v>
      </c>
      <c r="E191" s="2">
        <v>2.9211132000000001E-2</v>
      </c>
      <c r="F191" s="2">
        <v>0.679720027</v>
      </c>
      <c r="G191" s="2" t="e">
        <v>#N/A</v>
      </c>
      <c r="H191" s="2"/>
      <c r="I191" s="2"/>
      <c r="L191" s="2" t="s">
        <v>721</v>
      </c>
      <c r="M191" s="2" t="s">
        <v>722</v>
      </c>
      <c r="N191" s="2">
        <v>0.17804822000000001</v>
      </c>
      <c r="O191" s="2">
        <v>0.87336416299999997</v>
      </c>
      <c r="P191" s="2">
        <v>2.0776612E-2</v>
      </c>
      <c r="Q191" s="2">
        <v>0.70450809400000003</v>
      </c>
    </row>
    <row r="192" spans="1:17">
      <c r="A192" s="2" t="s">
        <v>667</v>
      </c>
      <c r="B192" s="2">
        <v>4</v>
      </c>
      <c r="C192" s="2">
        <v>0.41407122200000002</v>
      </c>
      <c r="D192" s="2">
        <v>0.86487967799999999</v>
      </c>
      <c r="E192" s="2">
        <v>1.8204139000000001E-2</v>
      </c>
      <c r="F192" s="2">
        <v>0.680253259</v>
      </c>
      <c r="G192" s="2" t="e">
        <v>#N/A</v>
      </c>
      <c r="H192" s="2"/>
      <c r="I192" s="2"/>
      <c r="L192" s="2" t="s">
        <v>723</v>
      </c>
      <c r="M192" s="2" t="s">
        <v>724</v>
      </c>
      <c r="N192" s="2">
        <v>0.71680370699999996</v>
      </c>
      <c r="O192" s="2">
        <v>0.96580799399999995</v>
      </c>
      <c r="P192" s="2">
        <v>3.4219971000000002E-2</v>
      </c>
      <c r="Q192" s="2">
        <v>0.70593240899999998</v>
      </c>
    </row>
    <row r="193" spans="1:17">
      <c r="A193" s="2" t="s">
        <v>670</v>
      </c>
      <c r="B193" s="2" t="s">
        <v>38</v>
      </c>
      <c r="C193" s="2">
        <v>0.23422959600000001</v>
      </c>
      <c r="D193" s="2">
        <v>1.0794516679999999</v>
      </c>
      <c r="E193" s="2">
        <v>2.2578402000000001E-2</v>
      </c>
      <c r="F193" s="2">
        <v>0.68284615599999998</v>
      </c>
      <c r="G193" s="2" t="e">
        <v>#N/A</v>
      </c>
      <c r="H193" s="2"/>
      <c r="I193" s="2"/>
      <c r="L193" s="3" t="s">
        <v>727</v>
      </c>
      <c r="M193" s="3" t="s">
        <v>728</v>
      </c>
      <c r="N193" s="3">
        <v>0.60166638800000005</v>
      </c>
      <c r="O193" s="3">
        <v>1.0402760419999999</v>
      </c>
      <c r="P193" s="3">
        <v>4.8223145000000002E-2</v>
      </c>
      <c r="Q193" s="3">
        <v>0.70659013400000004</v>
      </c>
    </row>
    <row r="194" spans="1:17">
      <c r="A194" s="2" t="s">
        <v>671</v>
      </c>
      <c r="B194" s="2" t="s">
        <v>672</v>
      </c>
      <c r="C194" s="2">
        <v>0.87408028999999998</v>
      </c>
      <c r="D194" s="2">
        <v>1.0092780429999999</v>
      </c>
      <c r="E194" s="2">
        <v>5.6908849999999997E-3</v>
      </c>
      <c r="F194" s="2">
        <v>0.68285123700000006</v>
      </c>
      <c r="G194" s="2" t="e">
        <v>#N/A</v>
      </c>
      <c r="H194" s="2"/>
      <c r="I194" s="2"/>
      <c r="L194" s="3" t="s">
        <v>730</v>
      </c>
      <c r="M194" s="3" t="s">
        <v>731</v>
      </c>
      <c r="N194" s="3">
        <v>0.35424593700000001</v>
      </c>
      <c r="O194" s="3">
        <v>1.0894570619999999</v>
      </c>
      <c r="P194" s="3">
        <v>5.248689E-3</v>
      </c>
      <c r="Q194" s="3">
        <v>1.4163901290000001</v>
      </c>
    </row>
    <row r="195" spans="1:17">
      <c r="A195" s="2" t="s">
        <v>675</v>
      </c>
      <c r="B195" s="2" t="s">
        <v>676</v>
      </c>
      <c r="C195" s="2">
        <v>0.115811994</v>
      </c>
      <c r="D195" s="2">
        <v>0.92452914100000005</v>
      </c>
      <c r="E195" s="2">
        <v>1.3317134E-2</v>
      </c>
      <c r="F195" s="2">
        <v>0.68312771699999997</v>
      </c>
      <c r="G195" s="2" t="e">
        <v>#N/A</v>
      </c>
      <c r="H195" s="2"/>
      <c r="I195" s="2"/>
      <c r="L195" s="2" t="s">
        <v>734</v>
      </c>
      <c r="M195" s="2" t="s">
        <v>735</v>
      </c>
      <c r="N195" s="2">
        <v>0.14042195399999999</v>
      </c>
      <c r="O195" s="2">
        <v>1.1182829379999999</v>
      </c>
      <c r="P195" s="2">
        <v>2.638381E-3</v>
      </c>
      <c r="Q195" s="2">
        <v>1.4238558139999999</v>
      </c>
    </row>
    <row r="196" spans="1:17">
      <c r="A196" s="2" t="s">
        <v>679</v>
      </c>
      <c r="B196" s="2" t="s">
        <v>680</v>
      </c>
      <c r="C196" s="2">
        <v>0.73444657099999999</v>
      </c>
      <c r="D196" s="2">
        <v>1.0270434740000001</v>
      </c>
      <c r="E196" s="2">
        <v>2.3253051E-2</v>
      </c>
      <c r="F196" s="2">
        <v>0.68519280400000004</v>
      </c>
      <c r="G196" s="2" t="e">
        <v>#N/A</v>
      </c>
      <c r="H196" s="2"/>
      <c r="I196" s="2"/>
      <c r="L196" s="2" t="s">
        <v>620</v>
      </c>
      <c r="M196" s="2" t="s">
        <v>621</v>
      </c>
      <c r="N196" s="2">
        <v>2.5549605999999999E-2</v>
      </c>
      <c r="O196" s="2">
        <v>1.3042532149999999</v>
      </c>
      <c r="P196" s="2">
        <v>5.0652379999999997E-3</v>
      </c>
      <c r="Q196" s="2">
        <v>1.424359159</v>
      </c>
    </row>
    <row r="197" spans="1:17">
      <c r="A197" s="2" t="s">
        <v>683</v>
      </c>
      <c r="B197" s="2" t="s">
        <v>684</v>
      </c>
      <c r="C197" s="2">
        <v>0.102265206</v>
      </c>
      <c r="D197" s="2">
        <v>0.80702274200000002</v>
      </c>
      <c r="E197" s="2">
        <v>3.0041088000000001E-2</v>
      </c>
      <c r="F197" s="2">
        <v>0.685626238</v>
      </c>
      <c r="G197" s="2" t="e">
        <v>#N/A</v>
      </c>
      <c r="H197" s="2"/>
      <c r="I197" s="2"/>
      <c r="L197" s="2" t="s">
        <v>738</v>
      </c>
      <c r="M197" s="2" t="s">
        <v>739</v>
      </c>
      <c r="N197" s="2">
        <v>0.14302111200000001</v>
      </c>
      <c r="O197" s="2">
        <v>1.101960896</v>
      </c>
      <c r="P197" s="2">
        <v>1.1550847E-2</v>
      </c>
      <c r="Q197" s="2">
        <v>1.4273000629999999</v>
      </c>
    </row>
    <row r="198" spans="1:17">
      <c r="A198" s="2" t="s">
        <v>685</v>
      </c>
      <c r="B198" s="2" t="s">
        <v>686</v>
      </c>
      <c r="C198" s="2">
        <v>0.40251087000000002</v>
      </c>
      <c r="D198" s="2">
        <v>1.070331253</v>
      </c>
      <c r="E198" s="2">
        <v>3.3074909E-2</v>
      </c>
      <c r="F198" s="2">
        <v>0.68753790299999995</v>
      </c>
      <c r="G198" s="2" t="e">
        <v>#N/A</v>
      </c>
      <c r="H198" s="2"/>
      <c r="I198" s="2"/>
      <c r="L198" s="2" t="s">
        <v>742</v>
      </c>
      <c r="M198" s="2" t="s">
        <v>743</v>
      </c>
      <c r="N198" s="2">
        <v>4.9278992000000001E-2</v>
      </c>
      <c r="O198" s="2">
        <v>1.275671717</v>
      </c>
      <c r="P198" s="2">
        <v>1.3977135E-2</v>
      </c>
      <c r="Q198" s="2">
        <v>1.4280930430000001</v>
      </c>
    </row>
    <row r="199" spans="1:17">
      <c r="A199" s="2" t="s">
        <v>689</v>
      </c>
      <c r="B199" s="2" t="s">
        <v>690</v>
      </c>
      <c r="C199" s="2">
        <v>0.48353898899999997</v>
      </c>
      <c r="D199" s="2">
        <v>0.89866270800000003</v>
      </c>
      <c r="E199" s="2">
        <v>3.0521831999999999E-2</v>
      </c>
      <c r="F199" s="2">
        <v>0.68880620000000004</v>
      </c>
      <c r="G199" s="2" t="e">
        <v>#N/A</v>
      </c>
      <c r="H199" s="2"/>
      <c r="I199" s="2"/>
      <c r="L199" s="2" t="s">
        <v>744</v>
      </c>
      <c r="M199" s="2" t="s">
        <v>745</v>
      </c>
      <c r="N199" s="2">
        <v>0.25927652600000001</v>
      </c>
      <c r="O199" s="2">
        <v>1.0920374989999999</v>
      </c>
      <c r="P199" s="2">
        <v>2.5744402E-2</v>
      </c>
      <c r="Q199" s="2">
        <v>1.4289689160000001</v>
      </c>
    </row>
    <row r="200" spans="1:17">
      <c r="A200" s="2" t="s">
        <v>691</v>
      </c>
      <c r="B200" s="2" t="s">
        <v>692</v>
      </c>
      <c r="C200" s="2">
        <v>0.76268806600000005</v>
      </c>
      <c r="D200" s="2">
        <v>0.977357849</v>
      </c>
      <c r="E200" s="2">
        <v>9.1945380000000004E-3</v>
      </c>
      <c r="F200" s="2">
        <v>0.68979888300000003</v>
      </c>
      <c r="G200" s="2" t="e">
        <v>#N/A</v>
      </c>
      <c r="H200" s="2"/>
      <c r="I200" s="2"/>
      <c r="L200" s="2" t="s">
        <v>746</v>
      </c>
      <c r="M200" s="2" t="s">
        <v>363</v>
      </c>
      <c r="N200" s="2">
        <v>0.161340924</v>
      </c>
      <c r="O200" s="2">
        <v>1.088103842</v>
      </c>
      <c r="P200" s="2">
        <v>5.72811E-4</v>
      </c>
      <c r="Q200" s="2">
        <v>1.4292827180000001</v>
      </c>
    </row>
    <row r="201" spans="1:17">
      <c r="A201" s="2" t="s">
        <v>695</v>
      </c>
      <c r="B201" s="2" t="s">
        <v>246</v>
      </c>
      <c r="C201" s="2">
        <v>0.70342400800000005</v>
      </c>
      <c r="D201" s="2">
        <v>0.97008707900000002</v>
      </c>
      <c r="E201" s="2">
        <v>1.8425670000000002E-2</v>
      </c>
      <c r="F201" s="2">
        <v>0.68999237199999996</v>
      </c>
      <c r="G201" s="2" t="e">
        <v>#N/A</v>
      </c>
      <c r="H201" s="2"/>
      <c r="I201" s="2"/>
      <c r="L201" s="2" t="s">
        <v>748</v>
      </c>
      <c r="M201" s="2" t="s">
        <v>311</v>
      </c>
      <c r="N201" s="2">
        <v>0.799418933</v>
      </c>
      <c r="O201" s="2">
        <v>0.97304578100000005</v>
      </c>
      <c r="P201" s="2">
        <v>1.1635032E-2</v>
      </c>
      <c r="Q201" s="2">
        <v>1.434593555</v>
      </c>
    </row>
    <row r="202" spans="1:17">
      <c r="A202" s="2" t="s">
        <v>696</v>
      </c>
      <c r="B202" s="2" t="s">
        <v>684</v>
      </c>
      <c r="C202" s="2">
        <v>0.87845930299999997</v>
      </c>
      <c r="D202" s="2">
        <v>1.0276145270000001</v>
      </c>
      <c r="E202" s="2">
        <v>3.5164943999999997E-2</v>
      </c>
      <c r="F202" s="2">
        <v>0.69094483900000003</v>
      </c>
      <c r="G202" s="2" t="e">
        <v>#N/A</v>
      </c>
      <c r="H202" s="2"/>
      <c r="I202" s="2"/>
      <c r="L202" s="2" t="s">
        <v>749</v>
      </c>
      <c r="M202" s="2" t="s">
        <v>750</v>
      </c>
      <c r="N202" s="2">
        <v>0.27315960099999997</v>
      </c>
      <c r="O202" s="2">
        <v>1.242623136</v>
      </c>
      <c r="P202" s="2">
        <v>1.2821884E-2</v>
      </c>
      <c r="Q202" s="2">
        <v>1.435252236</v>
      </c>
    </row>
    <row r="203" spans="1:17">
      <c r="A203" s="2" t="s">
        <v>699</v>
      </c>
      <c r="B203" s="2" t="s">
        <v>700</v>
      </c>
      <c r="C203" s="2">
        <v>6.4474310000000007E-2</v>
      </c>
      <c r="D203" s="2">
        <v>0.84583690499999997</v>
      </c>
      <c r="E203" s="2">
        <v>8.8715329999999992E-3</v>
      </c>
      <c r="F203" s="2">
        <v>0.69297166200000004</v>
      </c>
      <c r="G203" s="2" t="e">
        <v>#N/A</v>
      </c>
      <c r="H203" s="2"/>
      <c r="I203" s="2"/>
      <c r="L203" s="2" t="s">
        <v>751</v>
      </c>
      <c r="M203" s="2" t="s">
        <v>712</v>
      </c>
      <c r="N203" s="2">
        <v>0.41139864900000001</v>
      </c>
      <c r="O203" s="2">
        <v>1.099942795</v>
      </c>
      <c r="P203" s="2">
        <v>2.5749093000000001E-2</v>
      </c>
      <c r="Q203" s="2">
        <v>1.438667401</v>
      </c>
    </row>
    <row r="204" spans="1:17">
      <c r="A204" s="2" t="s">
        <v>703</v>
      </c>
      <c r="B204" s="2" t="s">
        <v>704</v>
      </c>
      <c r="C204" s="2">
        <v>8.9061150000000006E-2</v>
      </c>
      <c r="D204" s="2">
        <v>0.76877640000000003</v>
      </c>
      <c r="E204" s="2">
        <v>4.4813289999999999E-2</v>
      </c>
      <c r="F204" s="2">
        <v>0.69555621199999995</v>
      </c>
      <c r="G204" s="2" t="e">
        <v>#N/A</v>
      </c>
      <c r="H204" s="2"/>
      <c r="I204" s="2"/>
      <c r="L204" s="2" t="s">
        <v>752</v>
      </c>
      <c r="M204" s="2" t="s">
        <v>753</v>
      </c>
      <c r="N204" s="2">
        <v>0.16390223200000001</v>
      </c>
      <c r="O204" s="2">
        <v>1.244307303</v>
      </c>
      <c r="P204" s="2">
        <v>1.4416646999999999E-2</v>
      </c>
      <c r="Q204" s="2">
        <v>1.4477774880000001</v>
      </c>
    </row>
    <row r="205" spans="1:17">
      <c r="A205" s="2" t="s">
        <v>705</v>
      </c>
      <c r="B205" s="2" t="s">
        <v>706</v>
      </c>
      <c r="C205" s="2">
        <v>4.2528366999999997E-2</v>
      </c>
      <c r="D205" s="2">
        <v>0.74509097300000005</v>
      </c>
      <c r="E205" s="2">
        <v>3.9080479000000001E-2</v>
      </c>
      <c r="F205" s="2">
        <v>0.69599387199999996</v>
      </c>
      <c r="G205" s="2" t="e">
        <v>#N/A</v>
      </c>
      <c r="H205" s="2"/>
      <c r="I205" s="2"/>
      <c r="L205" s="2" t="s">
        <v>756</v>
      </c>
      <c r="M205" s="2" t="s">
        <v>89</v>
      </c>
      <c r="N205" s="2">
        <v>8.5734948000000005E-2</v>
      </c>
      <c r="O205" s="2">
        <v>1.2736690230000001</v>
      </c>
      <c r="P205" s="2">
        <v>3.9082125000000002E-2</v>
      </c>
      <c r="Q205" s="2">
        <v>1.4480346550000001</v>
      </c>
    </row>
    <row r="206" spans="1:17">
      <c r="A206" s="2" t="s">
        <v>709</v>
      </c>
      <c r="B206" s="2" t="s">
        <v>710</v>
      </c>
      <c r="C206" s="2">
        <v>0.22801079499999999</v>
      </c>
      <c r="D206" s="2">
        <v>0.91188439700000001</v>
      </c>
      <c r="E206" s="2">
        <v>5.5632000000000001E-4</v>
      </c>
      <c r="F206" s="2">
        <v>0.69726725700000003</v>
      </c>
      <c r="G206" s="2" t="e">
        <v>#N/A</v>
      </c>
      <c r="H206" s="2"/>
      <c r="I206" s="2"/>
      <c r="L206" s="2" t="s">
        <v>595</v>
      </c>
      <c r="M206" s="2" t="s">
        <v>93</v>
      </c>
      <c r="N206" s="2">
        <v>2.3998795E-2</v>
      </c>
      <c r="O206" s="2">
        <v>1.3289563959999999</v>
      </c>
      <c r="P206" s="2">
        <v>2.6322690999999999E-2</v>
      </c>
      <c r="Q206" s="2">
        <v>1.4481243079999999</v>
      </c>
    </row>
    <row r="207" spans="1:17">
      <c r="A207" s="2" t="s">
        <v>711</v>
      </c>
      <c r="B207" s="2" t="s">
        <v>712</v>
      </c>
      <c r="C207" s="2">
        <v>0.21345852600000001</v>
      </c>
      <c r="D207" s="2">
        <v>1.124991262</v>
      </c>
      <c r="E207" s="2">
        <v>2.9553155000000001E-2</v>
      </c>
      <c r="F207" s="2">
        <v>0.70012322299999996</v>
      </c>
      <c r="G207" s="2" t="e">
        <v>#N/A</v>
      </c>
      <c r="H207" s="2"/>
      <c r="I207" s="2"/>
      <c r="L207" s="2" t="s">
        <v>759</v>
      </c>
      <c r="M207" s="2" t="s">
        <v>760</v>
      </c>
      <c r="N207" s="2">
        <v>0.15728177800000001</v>
      </c>
      <c r="O207" s="2">
        <v>1.0545522009999999</v>
      </c>
      <c r="P207" s="2">
        <v>2.3083731999999999E-2</v>
      </c>
      <c r="Q207" s="2">
        <v>1.4523531519999999</v>
      </c>
    </row>
    <row r="208" spans="1:17">
      <c r="A208" s="2" t="s">
        <v>487</v>
      </c>
      <c r="B208" s="2" t="s">
        <v>488</v>
      </c>
      <c r="C208" s="2">
        <v>1.6777233999999999E-2</v>
      </c>
      <c r="D208" s="2">
        <v>0.71279478799999996</v>
      </c>
      <c r="E208" s="2">
        <v>1.3693591999999999E-2</v>
      </c>
      <c r="F208" s="2">
        <v>0.70050553900000001</v>
      </c>
      <c r="G208" s="2" t="e">
        <v>#N/A</v>
      </c>
      <c r="H208" s="2"/>
      <c r="I208" s="2"/>
      <c r="L208" s="2" t="s">
        <v>763</v>
      </c>
      <c r="M208" s="2" t="s">
        <v>764</v>
      </c>
      <c r="N208" s="2">
        <v>5.0604166999999999E-2</v>
      </c>
      <c r="O208" s="2">
        <v>1.10194156</v>
      </c>
      <c r="P208" s="2">
        <v>3.4498260000000003E-2</v>
      </c>
      <c r="Q208" s="2">
        <v>1.452498533</v>
      </c>
    </row>
    <row r="209" spans="1:17">
      <c r="A209" s="2" t="s">
        <v>716</v>
      </c>
      <c r="B209" s="2" t="s">
        <v>717</v>
      </c>
      <c r="C209" s="2">
        <v>0.199373988</v>
      </c>
      <c r="D209" s="2">
        <v>0.75274609999999997</v>
      </c>
      <c r="E209" s="2">
        <v>2.8274642999999999E-2</v>
      </c>
      <c r="F209" s="2">
        <v>0.70099326299999998</v>
      </c>
      <c r="G209" s="2" t="e">
        <v>#N/A</v>
      </c>
      <c r="H209" s="2"/>
      <c r="I209" s="2"/>
      <c r="L209" s="2" t="s">
        <v>707</v>
      </c>
      <c r="M209" s="2" t="s">
        <v>708</v>
      </c>
      <c r="N209" s="2">
        <v>3.2938787999999997E-2</v>
      </c>
      <c r="O209" s="2">
        <v>1.3122067559999999</v>
      </c>
      <c r="P209" s="2">
        <v>3.3760897999999998E-2</v>
      </c>
      <c r="Q209" s="2">
        <v>1.4574141350000001</v>
      </c>
    </row>
    <row r="210" spans="1:17">
      <c r="A210" s="2" t="s">
        <v>178</v>
      </c>
      <c r="B210" s="2" t="s">
        <v>142</v>
      </c>
      <c r="C210" s="2">
        <v>4.3724339999999997E-3</v>
      </c>
      <c r="D210" s="2">
        <v>0.67753767200000004</v>
      </c>
      <c r="E210" s="2">
        <v>4.1781658999999999E-2</v>
      </c>
      <c r="F210" s="2">
        <v>0.70131689699999999</v>
      </c>
      <c r="G210" s="2" t="s">
        <v>178</v>
      </c>
      <c r="H210" s="2"/>
      <c r="I210" s="2"/>
      <c r="L210" s="2" t="s">
        <v>768</v>
      </c>
      <c r="M210" s="2" t="s">
        <v>769</v>
      </c>
      <c r="N210" s="2">
        <v>0.83692223300000002</v>
      </c>
      <c r="O210" s="2">
        <v>1.0251256719999999</v>
      </c>
      <c r="P210" s="2">
        <v>2.8825465000000002E-2</v>
      </c>
      <c r="Q210" s="2">
        <v>1.4587023990000001</v>
      </c>
    </row>
    <row r="211" spans="1:17">
      <c r="A211" s="2" t="s">
        <v>719</v>
      </c>
      <c r="B211" s="2" t="s">
        <v>720</v>
      </c>
      <c r="C211" s="2">
        <v>0.185359994</v>
      </c>
      <c r="D211" s="2">
        <v>1.093667803</v>
      </c>
      <c r="E211" s="2">
        <v>3.2591691999999998E-2</v>
      </c>
      <c r="F211" s="2">
        <v>0.70325664700000001</v>
      </c>
      <c r="G211" s="2" t="e">
        <v>#N/A</v>
      </c>
      <c r="H211" s="2"/>
      <c r="I211" s="2"/>
      <c r="L211" s="2" t="s">
        <v>772</v>
      </c>
      <c r="M211" s="2" t="s">
        <v>773</v>
      </c>
      <c r="N211" s="2">
        <v>0.14674325199999999</v>
      </c>
      <c r="O211" s="2">
        <v>1.190437505</v>
      </c>
      <c r="P211" s="2">
        <v>1.5761653E-2</v>
      </c>
      <c r="Q211" s="2">
        <v>1.458940329</v>
      </c>
    </row>
    <row r="212" spans="1:17">
      <c r="A212" s="2" t="s">
        <v>721</v>
      </c>
      <c r="B212" s="2" t="s">
        <v>722</v>
      </c>
      <c r="C212" s="2">
        <v>0.17804822000000001</v>
      </c>
      <c r="D212" s="2">
        <v>0.87336416299999997</v>
      </c>
      <c r="E212" s="2">
        <v>2.0776612E-2</v>
      </c>
      <c r="F212" s="2">
        <v>0.70450809400000003</v>
      </c>
      <c r="G212" s="2" t="e">
        <v>#N/A</v>
      </c>
      <c r="H212" s="2"/>
      <c r="I212" s="2"/>
      <c r="L212" s="2" t="s">
        <v>774</v>
      </c>
      <c r="M212" s="2" t="s">
        <v>99</v>
      </c>
      <c r="N212" s="2">
        <v>6.0630710999999997E-2</v>
      </c>
      <c r="O212" s="2">
        <v>1.320769106</v>
      </c>
      <c r="P212" s="2">
        <v>1.8655746000000001E-2</v>
      </c>
      <c r="Q212" s="2">
        <v>1.4596591569999999</v>
      </c>
    </row>
    <row r="213" spans="1:17">
      <c r="A213" s="2" t="s">
        <v>723</v>
      </c>
      <c r="B213" s="2" t="s">
        <v>724</v>
      </c>
      <c r="C213" s="2">
        <v>0.71680370699999996</v>
      </c>
      <c r="D213" s="2">
        <v>0.96580799399999995</v>
      </c>
      <c r="E213" s="2">
        <v>3.4219971000000002E-2</v>
      </c>
      <c r="F213" s="2">
        <v>0.70593240899999998</v>
      </c>
      <c r="G213" s="2" t="e">
        <v>#N/A</v>
      </c>
      <c r="H213" s="2"/>
      <c r="I213" s="2"/>
      <c r="L213" s="2" t="s">
        <v>775</v>
      </c>
      <c r="M213" s="2" t="s">
        <v>54</v>
      </c>
      <c r="N213" s="2">
        <v>0.2370044</v>
      </c>
      <c r="O213" s="2">
        <v>1.3233560090000001</v>
      </c>
      <c r="P213" s="2">
        <v>1.0506553E-2</v>
      </c>
      <c r="Q213" s="2">
        <v>1.4597699159999999</v>
      </c>
    </row>
    <row r="214" spans="1:17">
      <c r="A214" s="3" t="s">
        <v>727</v>
      </c>
      <c r="B214" s="3" t="s">
        <v>728</v>
      </c>
      <c r="C214" s="3">
        <v>0.60166638800000005</v>
      </c>
      <c r="D214" s="3">
        <v>1.0402760419999999</v>
      </c>
      <c r="E214" s="3">
        <v>4.8223145000000002E-2</v>
      </c>
      <c r="F214" s="3">
        <v>0.70659013400000004</v>
      </c>
      <c r="G214" s="2" t="e">
        <v>#N/A</v>
      </c>
      <c r="H214" s="2"/>
      <c r="I214" s="2"/>
      <c r="L214" s="2" t="s">
        <v>777</v>
      </c>
      <c r="M214" s="2" t="s">
        <v>778</v>
      </c>
      <c r="N214" s="2">
        <v>0.30204855800000002</v>
      </c>
      <c r="O214" s="2">
        <v>1.0627516210000001</v>
      </c>
      <c r="P214" s="2">
        <v>2.5226419999999999E-3</v>
      </c>
      <c r="Q214" s="2">
        <v>1.460929833</v>
      </c>
    </row>
    <row r="215" spans="1:17">
      <c r="A215" s="3" t="s">
        <v>730</v>
      </c>
      <c r="B215" s="3" t="s">
        <v>731</v>
      </c>
      <c r="C215" s="3">
        <v>0.35424593700000001</v>
      </c>
      <c r="D215" s="3">
        <v>1.0894570619999999</v>
      </c>
      <c r="E215" s="3">
        <v>5.248689E-3</v>
      </c>
      <c r="F215" s="3">
        <v>1.4163901290000001</v>
      </c>
      <c r="G215" s="2" t="e">
        <v>#N/A</v>
      </c>
      <c r="H215" s="2"/>
      <c r="I215" s="2"/>
      <c r="L215" s="2" t="s">
        <v>781</v>
      </c>
      <c r="M215" s="2" t="s">
        <v>782</v>
      </c>
      <c r="N215" s="2">
        <v>0.13683822000000001</v>
      </c>
      <c r="O215" s="2">
        <v>1.1120179459999999</v>
      </c>
      <c r="P215" s="2">
        <v>2.0432419999999998E-3</v>
      </c>
      <c r="Q215" s="2">
        <v>1.4696788160000001</v>
      </c>
    </row>
    <row r="216" spans="1:17">
      <c r="A216" s="2" t="s">
        <v>734</v>
      </c>
      <c r="B216" s="2" t="s">
        <v>735</v>
      </c>
      <c r="C216" s="2">
        <v>0.14042195399999999</v>
      </c>
      <c r="D216" s="2">
        <v>1.1182829379999999</v>
      </c>
      <c r="E216" s="2">
        <v>2.638381E-3</v>
      </c>
      <c r="F216" s="2">
        <v>1.4238558139999999</v>
      </c>
      <c r="G216" s="2" t="e">
        <v>#N/A</v>
      </c>
      <c r="H216" s="2"/>
      <c r="I216" s="2"/>
      <c r="L216" s="2" t="s">
        <v>389</v>
      </c>
      <c r="M216" s="2" t="s">
        <v>390</v>
      </c>
      <c r="N216" s="2">
        <v>1.1338332E-2</v>
      </c>
      <c r="O216" s="2">
        <v>1.260603591</v>
      </c>
      <c r="P216" s="2">
        <v>2.1376329999999999E-3</v>
      </c>
      <c r="Q216" s="2">
        <v>1.470496571</v>
      </c>
    </row>
    <row r="217" spans="1:17">
      <c r="A217" s="2" t="s">
        <v>620</v>
      </c>
      <c r="B217" s="2" t="s">
        <v>621</v>
      </c>
      <c r="C217" s="2">
        <v>2.5549605999999999E-2</v>
      </c>
      <c r="D217" s="2">
        <v>1.3042532149999999</v>
      </c>
      <c r="E217" s="2">
        <v>5.0652379999999997E-3</v>
      </c>
      <c r="F217" s="2">
        <v>1.424359159</v>
      </c>
      <c r="G217" s="2" t="e">
        <v>#N/A</v>
      </c>
      <c r="H217" s="2"/>
      <c r="I217" s="2"/>
      <c r="L217" s="2" t="s">
        <v>786</v>
      </c>
      <c r="M217" s="2" t="s">
        <v>787</v>
      </c>
      <c r="N217" s="2">
        <v>0.115091939</v>
      </c>
      <c r="O217" s="2">
        <v>1.1958812489999999</v>
      </c>
      <c r="P217" s="2">
        <v>1.957528E-3</v>
      </c>
      <c r="Q217" s="2">
        <v>1.4761561540000001</v>
      </c>
    </row>
    <row r="218" spans="1:17">
      <c r="A218" s="2" t="s">
        <v>738</v>
      </c>
      <c r="B218" s="2" t="s">
        <v>739</v>
      </c>
      <c r="C218" s="2">
        <v>0.14302111200000001</v>
      </c>
      <c r="D218" s="2">
        <v>1.101960896</v>
      </c>
      <c r="E218" s="2">
        <v>1.1550847E-2</v>
      </c>
      <c r="F218" s="2">
        <v>1.4273000629999999</v>
      </c>
      <c r="G218" s="2" t="e">
        <v>#N/A</v>
      </c>
      <c r="H218" s="2"/>
      <c r="I218" s="2"/>
      <c r="L218" s="2" t="s">
        <v>789</v>
      </c>
      <c r="M218" s="2" t="s">
        <v>790</v>
      </c>
      <c r="N218" s="2">
        <v>0.317972527</v>
      </c>
      <c r="O218" s="2">
        <v>1.149420949</v>
      </c>
      <c r="P218" s="2">
        <v>1.1803169000000001E-2</v>
      </c>
      <c r="Q218" s="2">
        <v>1.4818665099999999</v>
      </c>
    </row>
    <row r="219" spans="1:17">
      <c r="A219" s="2" t="s">
        <v>742</v>
      </c>
      <c r="B219" s="2" t="s">
        <v>743</v>
      </c>
      <c r="C219" s="2">
        <v>4.9278992000000001E-2</v>
      </c>
      <c r="D219" s="2">
        <v>1.275671717</v>
      </c>
      <c r="E219" s="2">
        <v>1.3977135E-2</v>
      </c>
      <c r="F219" s="2">
        <v>1.4280930430000001</v>
      </c>
      <c r="G219" s="2" t="e">
        <v>#N/A</v>
      </c>
      <c r="H219" s="2"/>
      <c r="I219" s="2"/>
      <c r="L219" s="2" t="s">
        <v>791</v>
      </c>
      <c r="M219" s="2" t="s">
        <v>767</v>
      </c>
      <c r="N219" s="2">
        <v>0.27240600300000001</v>
      </c>
      <c r="O219" s="2">
        <v>1.237698164</v>
      </c>
      <c r="P219" s="2">
        <v>6.1500560000000001E-3</v>
      </c>
      <c r="Q219" s="2">
        <v>1.4825703139999999</v>
      </c>
    </row>
    <row r="220" spans="1:17">
      <c r="A220" s="2" t="s">
        <v>744</v>
      </c>
      <c r="B220" s="2" t="s">
        <v>745</v>
      </c>
      <c r="C220" s="2">
        <v>0.25927652600000001</v>
      </c>
      <c r="D220" s="2">
        <v>1.0920374989999999</v>
      </c>
      <c r="E220" s="2">
        <v>2.5744402E-2</v>
      </c>
      <c r="F220" s="2">
        <v>1.4289689160000001</v>
      </c>
      <c r="G220" s="2" t="e">
        <v>#N/A</v>
      </c>
      <c r="H220" s="2"/>
      <c r="I220" s="2"/>
      <c r="L220" s="2" t="s">
        <v>793</v>
      </c>
      <c r="M220" s="2" t="s">
        <v>794</v>
      </c>
      <c r="N220" s="2">
        <v>0.79860155799999999</v>
      </c>
      <c r="O220" s="2">
        <v>1.0202288100000001</v>
      </c>
      <c r="P220" s="2">
        <v>3.316823E-3</v>
      </c>
      <c r="Q220" s="2">
        <v>1.4831241070000001</v>
      </c>
    </row>
    <row r="221" spans="1:17">
      <c r="A221" s="2" t="s">
        <v>746</v>
      </c>
      <c r="B221" s="2" t="s">
        <v>363</v>
      </c>
      <c r="C221" s="2">
        <v>0.161340924</v>
      </c>
      <c r="D221" s="2">
        <v>1.088103842</v>
      </c>
      <c r="E221" s="2">
        <v>5.72811E-4</v>
      </c>
      <c r="F221" s="2">
        <v>1.4292827180000001</v>
      </c>
      <c r="G221" s="2" t="e">
        <v>#N/A</v>
      </c>
      <c r="H221" s="2"/>
      <c r="I221" s="2"/>
      <c r="L221" s="2" t="s">
        <v>797</v>
      </c>
      <c r="M221" s="2" t="s">
        <v>798</v>
      </c>
      <c r="N221" s="2">
        <v>0.25909330400000002</v>
      </c>
      <c r="O221" s="2">
        <v>1.103064571</v>
      </c>
      <c r="P221" s="2">
        <v>1.065037E-3</v>
      </c>
      <c r="Q221" s="2">
        <v>1.4876343679999999</v>
      </c>
    </row>
    <row r="222" spans="1:17">
      <c r="A222" s="2" t="s">
        <v>748</v>
      </c>
      <c r="B222" s="2" t="s">
        <v>311</v>
      </c>
      <c r="C222" s="2">
        <v>0.799418933</v>
      </c>
      <c r="D222" s="2">
        <v>0.97304578100000005</v>
      </c>
      <c r="E222" s="2">
        <v>1.1635032E-2</v>
      </c>
      <c r="F222" s="2">
        <v>1.434593555</v>
      </c>
      <c r="G222" s="2" t="e">
        <v>#N/A</v>
      </c>
      <c r="H222" s="2"/>
      <c r="I222" s="2"/>
      <c r="L222" s="2" t="s">
        <v>799</v>
      </c>
      <c r="M222" s="2" t="s">
        <v>800</v>
      </c>
      <c r="N222" s="2">
        <v>7.0357212000000002E-2</v>
      </c>
      <c r="O222" s="2">
        <v>1.196674105</v>
      </c>
      <c r="P222" s="2">
        <v>7.32419E-4</v>
      </c>
      <c r="Q222" s="2">
        <v>1.4886506370000001</v>
      </c>
    </row>
    <row r="223" spans="1:17">
      <c r="A223" s="2" t="s">
        <v>749</v>
      </c>
      <c r="B223" s="2" t="s">
        <v>750</v>
      </c>
      <c r="C223" s="2">
        <v>0.27315960099999997</v>
      </c>
      <c r="D223" s="2">
        <v>1.242623136</v>
      </c>
      <c r="E223" s="2">
        <v>1.2821884E-2</v>
      </c>
      <c r="F223" s="2">
        <v>1.435252236</v>
      </c>
      <c r="G223" s="2" t="e">
        <v>#N/A</v>
      </c>
      <c r="H223" s="2"/>
      <c r="I223" s="2"/>
      <c r="L223" s="2" t="s">
        <v>627</v>
      </c>
      <c r="M223" s="2" t="s">
        <v>628</v>
      </c>
      <c r="N223" s="2">
        <v>2.5777293E-2</v>
      </c>
      <c r="O223" s="2">
        <v>1.325652442</v>
      </c>
      <c r="P223" s="2">
        <v>3.167638E-3</v>
      </c>
      <c r="Q223" s="2">
        <v>1.489310463</v>
      </c>
    </row>
    <row r="224" spans="1:17">
      <c r="A224" s="2" t="s">
        <v>751</v>
      </c>
      <c r="B224" s="2" t="s">
        <v>712</v>
      </c>
      <c r="C224" s="2">
        <v>0.41139864900000001</v>
      </c>
      <c r="D224" s="2">
        <v>1.099942795</v>
      </c>
      <c r="E224" s="2">
        <v>2.5749093000000001E-2</v>
      </c>
      <c r="F224" s="2">
        <v>1.438667401</v>
      </c>
      <c r="G224" s="2" t="e">
        <v>#N/A</v>
      </c>
      <c r="H224" s="2"/>
      <c r="I224" s="2"/>
      <c r="L224" s="2" t="s">
        <v>803</v>
      </c>
      <c r="M224" s="2" t="s">
        <v>804</v>
      </c>
      <c r="N224" s="2">
        <v>0.16762147699999999</v>
      </c>
      <c r="O224" s="2">
        <v>1.089165892</v>
      </c>
      <c r="P224" s="2">
        <v>2.3498235999999999E-2</v>
      </c>
      <c r="Q224" s="2">
        <v>1.4895870879999999</v>
      </c>
    </row>
    <row r="225" spans="1:17">
      <c r="A225" s="2" t="s">
        <v>752</v>
      </c>
      <c r="B225" s="2" t="s">
        <v>753</v>
      </c>
      <c r="C225" s="2">
        <v>0.16390223200000001</v>
      </c>
      <c r="D225" s="2">
        <v>1.244307303</v>
      </c>
      <c r="E225" s="2">
        <v>1.4416646999999999E-2</v>
      </c>
      <c r="F225" s="2">
        <v>1.4477774880000001</v>
      </c>
      <c r="G225" s="2" t="e">
        <v>#N/A</v>
      </c>
      <c r="H225" s="2"/>
      <c r="I225" s="2"/>
      <c r="L225" s="2" t="s">
        <v>807</v>
      </c>
      <c r="M225" s="2" t="s">
        <v>415</v>
      </c>
      <c r="N225" s="2">
        <v>4.4586096999999998E-2</v>
      </c>
      <c r="O225" s="2">
        <v>1.3822333979999999</v>
      </c>
      <c r="P225" s="2">
        <v>3.9872573000000001E-2</v>
      </c>
      <c r="Q225" s="2">
        <v>1.4899039439999999</v>
      </c>
    </row>
    <row r="226" spans="1:17">
      <c r="A226" s="2" t="s">
        <v>756</v>
      </c>
      <c r="B226" s="2" t="s">
        <v>89</v>
      </c>
      <c r="C226" s="2">
        <v>8.5734948000000005E-2</v>
      </c>
      <c r="D226" s="2">
        <v>1.2736690230000001</v>
      </c>
      <c r="E226" s="2">
        <v>3.9082125000000002E-2</v>
      </c>
      <c r="F226" s="2">
        <v>1.4480346550000001</v>
      </c>
      <c r="G226" s="2" t="e">
        <v>#N/A</v>
      </c>
      <c r="H226" s="2"/>
      <c r="I226" s="2"/>
      <c r="L226" s="2" t="s">
        <v>810</v>
      </c>
      <c r="M226" s="2" t="s">
        <v>811</v>
      </c>
      <c r="N226" s="2">
        <v>0.86761630599999995</v>
      </c>
      <c r="O226" s="2">
        <v>1.012691596</v>
      </c>
      <c r="P226" s="2">
        <v>1.3356882E-2</v>
      </c>
      <c r="Q226" s="2">
        <v>1.4920335440000001</v>
      </c>
    </row>
    <row r="227" spans="1:17">
      <c r="A227" s="2" t="s">
        <v>595</v>
      </c>
      <c r="B227" s="2" t="s">
        <v>93</v>
      </c>
      <c r="C227" s="2">
        <v>2.3998795E-2</v>
      </c>
      <c r="D227" s="2">
        <v>1.3289563959999999</v>
      </c>
      <c r="E227" s="2">
        <v>2.6322690999999999E-2</v>
      </c>
      <c r="F227" s="2">
        <v>1.4481243079999999</v>
      </c>
      <c r="G227" s="2" t="e">
        <v>#N/A</v>
      </c>
      <c r="H227" s="2"/>
      <c r="I227" s="2"/>
      <c r="L227" s="2" t="s">
        <v>812</v>
      </c>
      <c r="M227" s="2" t="s">
        <v>484</v>
      </c>
      <c r="N227" s="2">
        <v>0.36199237299999998</v>
      </c>
      <c r="O227" s="2">
        <v>1.102576966</v>
      </c>
      <c r="P227" s="2">
        <v>6.7439500000000003E-3</v>
      </c>
      <c r="Q227" s="2">
        <v>1.4931690369999999</v>
      </c>
    </row>
    <row r="228" spans="1:17">
      <c r="A228" s="2" t="s">
        <v>759</v>
      </c>
      <c r="B228" s="2" t="s">
        <v>760</v>
      </c>
      <c r="C228" s="2">
        <v>0.15728177800000001</v>
      </c>
      <c r="D228" s="2">
        <v>1.0545522009999999</v>
      </c>
      <c r="E228" s="2">
        <v>2.3083731999999999E-2</v>
      </c>
      <c r="F228" s="2">
        <v>1.4523531519999999</v>
      </c>
      <c r="G228" s="2" t="e">
        <v>#N/A</v>
      </c>
      <c r="H228" s="2"/>
      <c r="I228" s="2"/>
      <c r="L228" s="2" t="s">
        <v>814</v>
      </c>
      <c r="M228" s="2" t="s">
        <v>815</v>
      </c>
      <c r="N228" s="2">
        <v>6.6173219000000005E-2</v>
      </c>
      <c r="O228" s="2">
        <v>1.0992430120000001</v>
      </c>
      <c r="P228" s="2">
        <v>3.2700990999999999E-2</v>
      </c>
      <c r="Q228" s="2">
        <v>1.49556891</v>
      </c>
    </row>
    <row r="229" spans="1:17">
      <c r="A229" s="2" t="s">
        <v>763</v>
      </c>
      <c r="B229" s="2" t="s">
        <v>764</v>
      </c>
      <c r="C229" s="2">
        <v>5.0604166999999999E-2</v>
      </c>
      <c r="D229" s="2">
        <v>1.10194156</v>
      </c>
      <c r="E229" s="2">
        <v>3.4498260000000003E-2</v>
      </c>
      <c r="F229" s="2">
        <v>1.452498533</v>
      </c>
      <c r="G229" s="2" t="e">
        <v>#N/A</v>
      </c>
      <c r="H229" s="2"/>
      <c r="I229" s="2"/>
      <c r="L229" s="2" t="s">
        <v>818</v>
      </c>
      <c r="M229" s="2" t="s">
        <v>819</v>
      </c>
      <c r="N229" s="2">
        <v>0.10570650500000001</v>
      </c>
      <c r="O229" s="2">
        <v>1.2778003570000001</v>
      </c>
      <c r="P229" s="2">
        <v>3.1117459E-2</v>
      </c>
      <c r="Q229" s="2">
        <v>1.5017086479999999</v>
      </c>
    </row>
    <row r="230" spans="1:17">
      <c r="A230" s="2" t="s">
        <v>707</v>
      </c>
      <c r="B230" s="2" t="s">
        <v>708</v>
      </c>
      <c r="C230" s="2">
        <v>3.2938787999999997E-2</v>
      </c>
      <c r="D230" s="2">
        <v>1.3122067559999999</v>
      </c>
      <c r="E230" s="2">
        <v>3.3760897999999998E-2</v>
      </c>
      <c r="F230" s="2">
        <v>1.4574141350000001</v>
      </c>
      <c r="G230" s="2" t="e">
        <v>#N/A</v>
      </c>
      <c r="H230" s="2"/>
      <c r="I230" s="2"/>
      <c r="L230" s="2" t="s">
        <v>820</v>
      </c>
      <c r="M230" s="2" t="s">
        <v>821</v>
      </c>
      <c r="N230" s="2">
        <v>0.14114428800000001</v>
      </c>
      <c r="O230" s="2">
        <v>0.83436984999999997</v>
      </c>
      <c r="P230" s="2">
        <v>8.5336449999999994E-3</v>
      </c>
      <c r="Q230" s="2">
        <v>1.5021423380000001</v>
      </c>
    </row>
    <row r="231" spans="1:17">
      <c r="A231" s="2" t="s">
        <v>768</v>
      </c>
      <c r="B231" s="2" t="s">
        <v>769</v>
      </c>
      <c r="C231" s="2">
        <v>0.83692223300000002</v>
      </c>
      <c r="D231" s="2">
        <v>1.0251256719999999</v>
      </c>
      <c r="E231" s="2">
        <v>2.8825465000000002E-2</v>
      </c>
      <c r="F231" s="2">
        <v>1.4587023990000001</v>
      </c>
      <c r="G231" s="2" t="e">
        <v>#N/A</v>
      </c>
      <c r="H231" s="2"/>
      <c r="I231" s="2"/>
      <c r="L231" s="2" t="s">
        <v>822</v>
      </c>
      <c r="M231" s="2" t="s">
        <v>59</v>
      </c>
      <c r="N231" s="2">
        <v>0.150446459</v>
      </c>
      <c r="O231" s="2">
        <v>1.1645699009999999</v>
      </c>
      <c r="P231" s="2">
        <v>3.5532501000000001E-2</v>
      </c>
      <c r="Q231" s="2">
        <v>1.5084001899999999</v>
      </c>
    </row>
    <row r="232" spans="1:17">
      <c r="A232" s="2" t="s">
        <v>772</v>
      </c>
      <c r="B232" s="2" t="s">
        <v>773</v>
      </c>
      <c r="C232" s="2">
        <v>0.14674325199999999</v>
      </c>
      <c r="D232" s="2">
        <v>1.190437505</v>
      </c>
      <c r="E232" s="2">
        <v>1.5761653E-2</v>
      </c>
      <c r="F232" s="2">
        <v>1.458940329</v>
      </c>
      <c r="G232" s="2" t="e">
        <v>#N/A</v>
      </c>
      <c r="H232" s="2"/>
      <c r="I232" s="2"/>
      <c r="L232" s="2" t="s">
        <v>824</v>
      </c>
      <c r="M232" s="2" t="s">
        <v>825</v>
      </c>
      <c r="N232" s="2">
        <v>0.58182749899999997</v>
      </c>
      <c r="O232" s="2">
        <v>1.1033376189999999</v>
      </c>
      <c r="P232" s="2">
        <v>1.631169E-2</v>
      </c>
      <c r="Q232" s="2">
        <v>1.508552527</v>
      </c>
    </row>
    <row r="233" spans="1:17">
      <c r="A233" s="2" t="s">
        <v>774</v>
      </c>
      <c r="B233" s="2" t="s">
        <v>99</v>
      </c>
      <c r="C233" s="2">
        <v>6.0630710999999997E-2</v>
      </c>
      <c r="D233" s="2">
        <v>1.320769106</v>
      </c>
      <c r="E233" s="2">
        <v>1.8655746000000001E-2</v>
      </c>
      <c r="F233" s="2">
        <v>1.4596591569999999</v>
      </c>
      <c r="G233" s="2" t="e">
        <v>#N/A</v>
      </c>
      <c r="H233" s="2"/>
      <c r="I233" s="2"/>
      <c r="L233" s="2" t="s">
        <v>827</v>
      </c>
      <c r="M233" s="2" t="s">
        <v>415</v>
      </c>
      <c r="N233" s="2">
        <v>0.16483071499999999</v>
      </c>
      <c r="O233" s="2">
        <v>1.1450150889999999</v>
      </c>
      <c r="P233" s="2">
        <v>1.3362476999999999E-2</v>
      </c>
      <c r="Q233" s="2">
        <v>1.5252949760000001</v>
      </c>
    </row>
    <row r="234" spans="1:17">
      <c r="A234" s="2" t="s">
        <v>775</v>
      </c>
      <c r="B234" s="2" t="s">
        <v>54</v>
      </c>
      <c r="C234" s="2">
        <v>0.2370044</v>
      </c>
      <c r="D234" s="2">
        <v>1.3233560090000001</v>
      </c>
      <c r="E234" s="2">
        <v>1.0506553E-2</v>
      </c>
      <c r="F234" s="2">
        <v>1.4597699159999999</v>
      </c>
      <c r="G234" s="2" t="e">
        <v>#N/A</v>
      </c>
      <c r="H234" s="2"/>
      <c r="I234" s="2"/>
      <c r="L234" s="2" t="s">
        <v>834</v>
      </c>
      <c r="M234" s="2" t="s">
        <v>396</v>
      </c>
      <c r="N234" s="2">
        <v>0.75550910100000002</v>
      </c>
      <c r="O234" s="2">
        <v>1.025750599</v>
      </c>
      <c r="P234" s="2">
        <v>1.8669491999999999E-2</v>
      </c>
      <c r="Q234" s="2">
        <v>1.537886887</v>
      </c>
    </row>
    <row r="235" spans="1:17">
      <c r="A235" s="2" t="s">
        <v>777</v>
      </c>
      <c r="B235" s="2" t="s">
        <v>778</v>
      </c>
      <c r="C235" s="2">
        <v>0.30204855800000002</v>
      </c>
      <c r="D235" s="2">
        <v>1.0627516210000001</v>
      </c>
      <c r="E235" s="2">
        <v>2.5226419999999999E-3</v>
      </c>
      <c r="F235" s="2">
        <v>1.460929833</v>
      </c>
      <c r="G235" s="2" t="e">
        <v>#N/A</v>
      </c>
      <c r="H235" s="2"/>
      <c r="I235" s="2"/>
      <c r="L235" s="2" t="s">
        <v>835</v>
      </c>
      <c r="M235" s="2" t="s">
        <v>836</v>
      </c>
      <c r="N235" s="2">
        <v>0.27312706399999997</v>
      </c>
      <c r="O235" s="2">
        <v>1.3184535589999999</v>
      </c>
      <c r="P235" s="2">
        <v>2.1391437999999999E-2</v>
      </c>
      <c r="Q235" s="2">
        <v>1.5414048039999999</v>
      </c>
    </row>
    <row r="236" spans="1:17">
      <c r="A236" s="2" t="s">
        <v>781</v>
      </c>
      <c r="B236" s="2" t="s">
        <v>782</v>
      </c>
      <c r="C236" s="2">
        <v>0.13683822000000001</v>
      </c>
      <c r="D236" s="2">
        <v>1.1120179459999999</v>
      </c>
      <c r="E236" s="2">
        <v>2.0432419999999998E-3</v>
      </c>
      <c r="F236" s="2">
        <v>1.4696788160000001</v>
      </c>
      <c r="G236" s="2" t="e">
        <v>#N/A</v>
      </c>
      <c r="H236" s="2"/>
      <c r="I236" s="2"/>
      <c r="L236" s="2" t="s">
        <v>838</v>
      </c>
      <c r="M236" s="2" t="s">
        <v>839</v>
      </c>
      <c r="N236" s="2">
        <v>0.45744406199999998</v>
      </c>
      <c r="O236" s="2">
        <v>1.1185878119999999</v>
      </c>
      <c r="P236" s="2">
        <v>2.0769664E-2</v>
      </c>
      <c r="Q236" s="2">
        <v>1.555044629</v>
      </c>
    </row>
    <row r="237" spans="1:17">
      <c r="A237" s="2" t="s">
        <v>389</v>
      </c>
      <c r="B237" s="2" t="s">
        <v>390</v>
      </c>
      <c r="C237" s="2">
        <v>1.1338332E-2</v>
      </c>
      <c r="D237" s="2">
        <v>1.260603591</v>
      </c>
      <c r="E237" s="2">
        <v>2.1376329999999999E-3</v>
      </c>
      <c r="F237" s="2">
        <v>1.470496571</v>
      </c>
      <c r="G237" s="2" t="e">
        <v>#N/A</v>
      </c>
      <c r="H237" s="2"/>
      <c r="I237" s="2"/>
      <c r="L237" s="2" t="s">
        <v>842</v>
      </c>
      <c r="M237" s="2" t="s">
        <v>340</v>
      </c>
      <c r="N237" s="2">
        <v>0.83188684599999996</v>
      </c>
      <c r="O237" s="2">
        <v>0.97571001000000002</v>
      </c>
      <c r="P237" s="2">
        <v>3.0199654999999999E-2</v>
      </c>
      <c r="Q237" s="2">
        <v>1.563947481</v>
      </c>
    </row>
    <row r="238" spans="1:17">
      <c r="A238" s="2" t="s">
        <v>786</v>
      </c>
      <c r="B238" s="2" t="s">
        <v>787</v>
      </c>
      <c r="C238" s="2">
        <v>0.115091939</v>
      </c>
      <c r="D238" s="2">
        <v>1.1958812489999999</v>
      </c>
      <c r="E238" s="2">
        <v>1.957528E-3</v>
      </c>
      <c r="F238" s="2">
        <v>1.4761561540000001</v>
      </c>
      <c r="G238" s="2" t="e">
        <v>#N/A</v>
      </c>
      <c r="H238" s="2"/>
      <c r="I238" s="2"/>
      <c r="L238" s="2" t="s">
        <v>90</v>
      </c>
      <c r="M238" s="2" t="s">
        <v>91</v>
      </c>
      <c r="N238" s="2">
        <v>1.6463249999999999E-3</v>
      </c>
      <c r="O238" s="2">
        <v>1.228227204</v>
      </c>
      <c r="P238" s="2">
        <v>2.0728805999999999E-2</v>
      </c>
      <c r="Q238" s="2">
        <v>1.5659868880000001</v>
      </c>
    </row>
    <row r="239" spans="1:17">
      <c r="A239" s="2" t="s">
        <v>233</v>
      </c>
      <c r="B239" s="2" t="s">
        <v>234</v>
      </c>
      <c r="C239" s="2">
        <v>3.9326778999999999E-2</v>
      </c>
      <c r="D239" s="2">
        <v>1.4310036779999999</v>
      </c>
      <c r="E239" s="2">
        <v>6.1209200000000002E-3</v>
      </c>
      <c r="F239" s="2">
        <v>1.4809950249999999</v>
      </c>
      <c r="G239" s="2" t="s">
        <v>233</v>
      </c>
      <c r="H239" s="2"/>
      <c r="I239" s="2"/>
      <c r="L239" s="2" t="s">
        <v>506</v>
      </c>
      <c r="M239" s="2" t="s">
        <v>507</v>
      </c>
      <c r="N239" s="2">
        <v>1.7602975999999999E-2</v>
      </c>
      <c r="O239" s="2">
        <v>1.2387963630000001</v>
      </c>
      <c r="P239" s="2">
        <v>4.1735418000000003E-2</v>
      </c>
      <c r="Q239" s="2">
        <v>1.5677662379999999</v>
      </c>
    </row>
    <row r="240" spans="1:17">
      <c r="A240" s="2" t="s">
        <v>789</v>
      </c>
      <c r="B240" s="2" t="s">
        <v>790</v>
      </c>
      <c r="C240" s="2">
        <v>0.317972527</v>
      </c>
      <c r="D240" s="2">
        <v>1.149420949</v>
      </c>
      <c r="E240" s="2">
        <v>1.1803169000000001E-2</v>
      </c>
      <c r="F240" s="2">
        <v>1.4818665099999999</v>
      </c>
      <c r="G240" s="2" t="e">
        <v>#N/A</v>
      </c>
      <c r="H240" s="2"/>
      <c r="I240" s="2"/>
      <c r="L240" s="2" t="s">
        <v>847</v>
      </c>
      <c r="M240" s="2" t="s">
        <v>848</v>
      </c>
      <c r="N240" s="2">
        <v>0.66800670200000001</v>
      </c>
      <c r="O240" s="2">
        <v>1.0538338949999999</v>
      </c>
      <c r="P240" s="2">
        <v>1.1567022E-2</v>
      </c>
      <c r="Q240" s="2">
        <v>1.56872528</v>
      </c>
    </row>
    <row r="241" spans="1:17">
      <c r="A241" s="2" t="s">
        <v>791</v>
      </c>
      <c r="B241" s="2" t="s">
        <v>767</v>
      </c>
      <c r="C241" s="2">
        <v>0.27240600300000001</v>
      </c>
      <c r="D241" s="2">
        <v>1.237698164</v>
      </c>
      <c r="E241" s="2">
        <v>6.1500560000000001E-3</v>
      </c>
      <c r="F241" s="2">
        <v>1.4825703139999999</v>
      </c>
      <c r="G241" s="2" t="e">
        <v>#N/A</v>
      </c>
      <c r="H241" s="2"/>
      <c r="I241" s="2"/>
      <c r="L241" s="2" t="s">
        <v>792</v>
      </c>
      <c r="M241" s="2" t="s">
        <v>376</v>
      </c>
      <c r="N241" s="2">
        <v>4.1130782999999997E-2</v>
      </c>
      <c r="O241" s="2">
        <v>1.2884509879999999</v>
      </c>
      <c r="P241" s="2">
        <v>1.717049E-3</v>
      </c>
      <c r="Q241" s="2">
        <v>1.5944120289999999</v>
      </c>
    </row>
    <row r="242" spans="1:17">
      <c r="A242" s="2" t="s">
        <v>793</v>
      </c>
      <c r="B242" s="2" t="s">
        <v>794</v>
      </c>
      <c r="C242" s="2">
        <v>0.79860155799999999</v>
      </c>
      <c r="D242" s="2">
        <v>1.0202288100000001</v>
      </c>
      <c r="E242" s="2">
        <v>3.316823E-3</v>
      </c>
      <c r="F242" s="2">
        <v>1.4831241070000001</v>
      </c>
      <c r="G242" s="2" t="e">
        <v>#N/A</v>
      </c>
      <c r="H242" s="2"/>
      <c r="I242" s="2"/>
      <c r="L242" s="2" t="s">
        <v>854</v>
      </c>
      <c r="M242" s="2" t="s">
        <v>97</v>
      </c>
      <c r="N242" s="2">
        <v>6.4758910000000003E-2</v>
      </c>
      <c r="O242" s="2">
        <v>1.3640605690000001</v>
      </c>
      <c r="P242" s="2">
        <v>7.8776990000000002E-3</v>
      </c>
      <c r="Q242" s="2">
        <v>1.595786044</v>
      </c>
    </row>
    <row r="243" spans="1:17">
      <c r="A243" s="2" t="s">
        <v>797</v>
      </c>
      <c r="B243" s="2" t="s">
        <v>798</v>
      </c>
      <c r="C243" s="2">
        <v>0.25909330400000002</v>
      </c>
      <c r="D243" s="2">
        <v>1.103064571</v>
      </c>
      <c r="E243" s="2">
        <v>1.065037E-3</v>
      </c>
      <c r="F243" s="2">
        <v>1.4876343679999999</v>
      </c>
      <c r="G243" s="2" t="e">
        <v>#N/A</v>
      </c>
      <c r="H243" s="2"/>
      <c r="I243" s="2"/>
      <c r="L243" s="2" t="s">
        <v>856</v>
      </c>
      <c r="M243" s="2" t="s">
        <v>380</v>
      </c>
      <c r="N243" s="2">
        <v>6.2320209000000001E-2</v>
      </c>
      <c r="O243" s="2">
        <v>1.2443063649999999</v>
      </c>
      <c r="P243" s="2">
        <v>2.9527248999999998E-2</v>
      </c>
      <c r="Q243" s="2">
        <v>1.5958664579999999</v>
      </c>
    </row>
    <row r="244" spans="1:17">
      <c r="A244" s="2" t="s">
        <v>799</v>
      </c>
      <c r="B244" s="2" t="s">
        <v>800</v>
      </c>
      <c r="C244" s="2">
        <v>7.0357212000000002E-2</v>
      </c>
      <c r="D244" s="2">
        <v>1.196674105</v>
      </c>
      <c r="E244" s="2">
        <v>7.32419E-4</v>
      </c>
      <c r="F244" s="2">
        <v>1.4886506370000001</v>
      </c>
      <c r="G244" s="2" t="e">
        <v>#N/A</v>
      </c>
      <c r="H244" s="2"/>
      <c r="I244" s="2"/>
      <c r="L244" s="2" t="s">
        <v>859</v>
      </c>
      <c r="M244" s="2" t="s">
        <v>860</v>
      </c>
      <c r="N244" s="2">
        <v>0.20730342900000001</v>
      </c>
      <c r="O244" s="2">
        <v>1.392094022</v>
      </c>
      <c r="P244" s="2">
        <v>2.7045370999999999E-2</v>
      </c>
      <c r="Q244" s="2">
        <v>1.6113509559999999</v>
      </c>
    </row>
    <row r="245" spans="1:17">
      <c r="A245" s="2" t="s">
        <v>627</v>
      </c>
      <c r="B245" s="2" t="s">
        <v>628</v>
      </c>
      <c r="C245" s="2">
        <v>2.5777293E-2</v>
      </c>
      <c r="D245" s="2">
        <v>1.325652442</v>
      </c>
      <c r="E245" s="2">
        <v>3.167638E-3</v>
      </c>
      <c r="F245" s="2">
        <v>1.489310463</v>
      </c>
      <c r="G245" s="2" t="e">
        <v>#N/A</v>
      </c>
      <c r="H245" s="2"/>
      <c r="I245" s="2"/>
      <c r="L245" s="2" t="s">
        <v>862</v>
      </c>
      <c r="M245" s="2" t="s">
        <v>863</v>
      </c>
      <c r="N245" s="2">
        <v>0.19922983699999999</v>
      </c>
      <c r="O245" s="2">
        <v>1.126359442</v>
      </c>
      <c r="P245" s="2">
        <v>8.3640510000000008E-3</v>
      </c>
      <c r="Q245" s="2">
        <v>1.640855942</v>
      </c>
    </row>
    <row r="246" spans="1:17">
      <c r="A246" s="2" t="s">
        <v>803</v>
      </c>
      <c r="B246" s="2" t="s">
        <v>804</v>
      </c>
      <c r="C246" s="2">
        <v>0.16762147699999999</v>
      </c>
      <c r="D246" s="2">
        <v>1.089165892</v>
      </c>
      <c r="E246" s="2">
        <v>2.3498235999999999E-2</v>
      </c>
      <c r="F246" s="2">
        <v>1.4895870879999999</v>
      </c>
      <c r="G246" s="2" t="e">
        <v>#N/A</v>
      </c>
      <c r="H246" s="2"/>
      <c r="I246" s="2"/>
      <c r="L246" s="2" t="s">
        <v>868</v>
      </c>
      <c r="M246" s="2" t="s">
        <v>463</v>
      </c>
      <c r="N246" s="2">
        <v>6.2074556000000003E-2</v>
      </c>
      <c r="O246" s="2">
        <v>1.37360302</v>
      </c>
      <c r="P246" s="2">
        <v>1.2351442000000001E-2</v>
      </c>
      <c r="Q246" s="2">
        <v>1.646176909</v>
      </c>
    </row>
    <row r="247" spans="1:17">
      <c r="A247" s="2" t="s">
        <v>807</v>
      </c>
      <c r="B247" s="2" t="s">
        <v>415</v>
      </c>
      <c r="C247" s="2">
        <v>4.4586096999999998E-2</v>
      </c>
      <c r="D247" s="2">
        <v>1.3822333979999999</v>
      </c>
      <c r="E247" s="2">
        <v>3.9872573000000001E-2</v>
      </c>
      <c r="F247" s="2">
        <v>1.4899039439999999</v>
      </c>
      <c r="G247" s="2" t="e">
        <v>#N/A</v>
      </c>
      <c r="H247" s="2"/>
      <c r="I247" s="2"/>
      <c r="L247" s="2" t="s">
        <v>871</v>
      </c>
      <c r="M247" s="2" t="s">
        <v>872</v>
      </c>
      <c r="N247" s="2">
        <v>8.5036716999999998E-2</v>
      </c>
      <c r="O247" s="2">
        <v>1.160093877</v>
      </c>
      <c r="P247" s="2">
        <v>4.2107699999999998E-2</v>
      </c>
      <c r="Q247" s="2">
        <v>1.6483894370000001</v>
      </c>
    </row>
    <row r="248" spans="1:17">
      <c r="A248" s="2" t="s">
        <v>810</v>
      </c>
      <c r="B248" s="2" t="s">
        <v>811</v>
      </c>
      <c r="C248" s="2">
        <v>0.86761630599999995</v>
      </c>
      <c r="D248" s="2">
        <v>1.012691596</v>
      </c>
      <c r="E248" s="2">
        <v>1.3356882E-2</v>
      </c>
      <c r="F248" s="2">
        <v>1.4920335440000001</v>
      </c>
      <c r="G248" s="2" t="e">
        <v>#N/A</v>
      </c>
      <c r="H248" s="2"/>
      <c r="I248" s="2"/>
      <c r="L248" s="2" t="s">
        <v>873</v>
      </c>
      <c r="M248" s="2" t="s">
        <v>874</v>
      </c>
      <c r="N248" s="2">
        <v>0.80655555000000001</v>
      </c>
      <c r="O248" s="2">
        <v>0.97863776400000002</v>
      </c>
      <c r="P248" s="2">
        <v>1.1902670000000001E-3</v>
      </c>
      <c r="Q248" s="2">
        <v>1.6492073169999999</v>
      </c>
    </row>
    <row r="249" spans="1:17">
      <c r="A249" s="2" t="s">
        <v>812</v>
      </c>
      <c r="B249" s="2" t="s">
        <v>484</v>
      </c>
      <c r="C249" s="2">
        <v>0.36199237299999998</v>
      </c>
      <c r="D249" s="2">
        <v>1.102576966</v>
      </c>
      <c r="E249" s="2">
        <v>6.7439500000000003E-3</v>
      </c>
      <c r="F249" s="2">
        <v>1.4931690369999999</v>
      </c>
      <c r="G249" s="2" t="e">
        <v>#N/A</v>
      </c>
      <c r="H249" s="2"/>
      <c r="I249" s="2"/>
      <c r="L249" s="2" t="s">
        <v>875</v>
      </c>
      <c r="M249" s="2" t="s">
        <v>91</v>
      </c>
      <c r="N249" s="2">
        <v>0.91928887999999997</v>
      </c>
      <c r="O249" s="2">
        <v>1.0062873020000001</v>
      </c>
      <c r="P249" s="2">
        <v>5.69712E-3</v>
      </c>
      <c r="Q249" s="2">
        <v>1.6509296570000001</v>
      </c>
    </row>
    <row r="250" spans="1:17">
      <c r="A250" s="2" t="s">
        <v>814</v>
      </c>
      <c r="B250" s="2" t="s">
        <v>815</v>
      </c>
      <c r="C250" s="2">
        <v>6.6173219000000005E-2</v>
      </c>
      <c r="D250" s="2">
        <v>1.0992430120000001</v>
      </c>
      <c r="E250" s="2">
        <v>3.2700990999999999E-2</v>
      </c>
      <c r="F250" s="2">
        <v>1.49556891</v>
      </c>
      <c r="G250" s="2" t="e">
        <v>#N/A</v>
      </c>
      <c r="H250" s="2"/>
      <c r="I250" s="2"/>
      <c r="L250" s="2" t="s">
        <v>876</v>
      </c>
      <c r="M250" s="2" t="s">
        <v>877</v>
      </c>
      <c r="N250" s="2">
        <v>0.52292596599999996</v>
      </c>
      <c r="O250" s="2">
        <v>1.134892469</v>
      </c>
      <c r="P250" s="2">
        <v>4.3205703999999998E-2</v>
      </c>
      <c r="Q250" s="2">
        <v>1.653046837</v>
      </c>
    </row>
    <row r="251" spans="1:17">
      <c r="A251" s="2" t="s">
        <v>818</v>
      </c>
      <c r="B251" s="2" t="s">
        <v>819</v>
      </c>
      <c r="C251" s="2">
        <v>0.10570650500000001</v>
      </c>
      <c r="D251" s="2">
        <v>1.2778003570000001</v>
      </c>
      <c r="E251" s="2">
        <v>3.1117459E-2</v>
      </c>
      <c r="F251" s="2">
        <v>1.5017086479999999</v>
      </c>
      <c r="G251" s="2" t="e">
        <v>#N/A</v>
      </c>
      <c r="H251" s="2"/>
      <c r="I251" s="2"/>
      <c r="L251" s="2" t="s">
        <v>879</v>
      </c>
      <c r="M251" s="2" t="s">
        <v>880</v>
      </c>
      <c r="N251" s="2">
        <v>0.17763916699999999</v>
      </c>
      <c r="O251" s="2">
        <v>1.4454935689999999</v>
      </c>
      <c r="P251" s="2">
        <v>9.3098050000000009E-3</v>
      </c>
      <c r="Q251" s="2">
        <v>1.654670584</v>
      </c>
    </row>
    <row r="252" spans="1:17">
      <c r="A252" s="2" t="s">
        <v>820</v>
      </c>
      <c r="B252" s="2" t="s">
        <v>821</v>
      </c>
      <c r="C252" s="2">
        <v>0.14114428800000001</v>
      </c>
      <c r="D252" s="2">
        <v>0.83436984999999997</v>
      </c>
      <c r="E252" s="2">
        <v>8.5336449999999994E-3</v>
      </c>
      <c r="F252" s="2">
        <v>1.5021423380000001</v>
      </c>
      <c r="G252" s="2" t="e">
        <v>#N/A</v>
      </c>
      <c r="H252" s="2"/>
      <c r="I252" s="2"/>
      <c r="L252" s="2" t="s">
        <v>883</v>
      </c>
      <c r="M252" s="2" t="s">
        <v>706</v>
      </c>
      <c r="N252" s="2">
        <v>0.90676916900000004</v>
      </c>
      <c r="O252" s="2">
        <v>1.012469839</v>
      </c>
      <c r="P252" s="2">
        <v>9.1160370000000004E-3</v>
      </c>
      <c r="Q252" s="2">
        <v>1.6608560999999999</v>
      </c>
    </row>
    <row r="253" spans="1:17">
      <c r="A253" s="2" t="s">
        <v>238</v>
      </c>
      <c r="B253" s="2" t="s">
        <v>239</v>
      </c>
      <c r="C253" s="2">
        <v>2.4323028E-2</v>
      </c>
      <c r="D253" s="2">
        <v>1.4332891720000001</v>
      </c>
      <c r="E253" s="2">
        <v>8.318176E-3</v>
      </c>
      <c r="F253" s="2">
        <v>1.5036937180000001</v>
      </c>
      <c r="G253" s="2" t="s">
        <v>238</v>
      </c>
      <c r="H253" s="2"/>
      <c r="I253" s="2"/>
      <c r="L253" s="2" t="s">
        <v>884</v>
      </c>
      <c r="M253" s="2" t="s">
        <v>885</v>
      </c>
      <c r="N253" s="2">
        <v>4.9415979999999998E-2</v>
      </c>
      <c r="O253" s="2">
        <v>1.288918284</v>
      </c>
      <c r="P253" s="2">
        <v>7.998682E-3</v>
      </c>
      <c r="Q253" s="2">
        <v>1.662792123</v>
      </c>
    </row>
    <row r="254" spans="1:17">
      <c r="A254" s="2" t="s">
        <v>822</v>
      </c>
      <c r="B254" s="2" t="s">
        <v>59</v>
      </c>
      <c r="C254" s="2">
        <v>0.150446459</v>
      </c>
      <c r="D254" s="2">
        <v>1.1645699009999999</v>
      </c>
      <c r="E254" s="2">
        <v>3.5532501000000001E-2</v>
      </c>
      <c r="F254" s="2">
        <v>1.5084001899999999</v>
      </c>
      <c r="G254" s="2" t="e">
        <v>#N/A</v>
      </c>
      <c r="H254" s="2"/>
      <c r="I254" s="2"/>
      <c r="L254" s="2" t="s">
        <v>887</v>
      </c>
      <c r="M254" s="2" t="s">
        <v>888</v>
      </c>
      <c r="N254" s="2">
        <v>0.107749554</v>
      </c>
      <c r="O254" s="2">
        <v>1.197304369</v>
      </c>
      <c r="P254" s="2">
        <v>4.9578783000000001E-2</v>
      </c>
      <c r="Q254" s="2">
        <v>1.6644422489999999</v>
      </c>
    </row>
    <row r="255" spans="1:17">
      <c r="A255" s="2" t="s">
        <v>824</v>
      </c>
      <c r="B255" s="2" t="s">
        <v>825</v>
      </c>
      <c r="C255" s="2">
        <v>0.58182749899999997</v>
      </c>
      <c r="D255" s="2">
        <v>1.1033376189999999</v>
      </c>
      <c r="E255" s="2">
        <v>1.631169E-2</v>
      </c>
      <c r="F255" s="2">
        <v>1.508552527</v>
      </c>
      <c r="G255" s="2" t="e">
        <v>#N/A</v>
      </c>
      <c r="H255" s="2"/>
      <c r="I255" s="2"/>
      <c r="L255" s="2" t="s">
        <v>891</v>
      </c>
      <c r="M255" s="2" t="s">
        <v>892</v>
      </c>
      <c r="N255" s="2">
        <v>0.62398810000000005</v>
      </c>
      <c r="O255" s="2">
        <v>1.0683619799999999</v>
      </c>
      <c r="P255" s="2">
        <v>1.2902755E-2</v>
      </c>
      <c r="Q255" s="2">
        <v>1.664648694</v>
      </c>
    </row>
    <row r="256" spans="1:17">
      <c r="A256" s="2" t="s">
        <v>827</v>
      </c>
      <c r="B256" s="2" t="s">
        <v>415</v>
      </c>
      <c r="C256" s="2">
        <v>0.16483071499999999</v>
      </c>
      <c r="D256" s="2">
        <v>1.1450150889999999</v>
      </c>
      <c r="E256" s="2">
        <v>1.3362476999999999E-2</v>
      </c>
      <c r="F256" s="2">
        <v>1.5252949760000001</v>
      </c>
      <c r="G256" s="2" t="e">
        <v>#N/A</v>
      </c>
      <c r="H256" s="2"/>
      <c r="I256" s="2"/>
      <c r="L256" s="2" t="s">
        <v>895</v>
      </c>
      <c r="M256" s="2" t="s">
        <v>896</v>
      </c>
      <c r="N256" s="2">
        <v>0.15655454899999999</v>
      </c>
      <c r="O256" s="2">
        <v>1.2804632819999999</v>
      </c>
      <c r="P256" s="2">
        <v>1.3173501000000001E-2</v>
      </c>
      <c r="Q256" s="2">
        <v>1.6800534519999999</v>
      </c>
    </row>
    <row r="257" spans="1:17">
      <c r="A257" s="2" t="s">
        <v>212</v>
      </c>
      <c r="B257" s="2" t="s">
        <v>213</v>
      </c>
      <c r="C257" s="2">
        <v>4.7841799999999999E-3</v>
      </c>
      <c r="D257" s="2">
        <v>1.450528391</v>
      </c>
      <c r="E257" s="2">
        <v>4.2819800000000003E-3</v>
      </c>
      <c r="F257" s="2">
        <v>1.5304864170000001</v>
      </c>
      <c r="G257" s="2" t="s">
        <v>212</v>
      </c>
      <c r="H257" s="2"/>
      <c r="I257" s="2"/>
      <c r="L257" s="2" t="s">
        <v>899</v>
      </c>
      <c r="M257" s="2" t="s">
        <v>900</v>
      </c>
      <c r="N257" s="2">
        <v>0.27914666199999999</v>
      </c>
      <c r="O257" s="2">
        <v>1.20281511</v>
      </c>
      <c r="P257" s="2">
        <v>1.0841470000000001E-2</v>
      </c>
      <c r="Q257" s="2">
        <v>1.6890589250000001</v>
      </c>
    </row>
    <row r="258" spans="1:17">
      <c r="A258" s="2" t="s">
        <v>273</v>
      </c>
      <c r="B258" s="2" t="s">
        <v>274</v>
      </c>
      <c r="C258" s="2">
        <v>4.1203859000000002E-2</v>
      </c>
      <c r="D258" s="2">
        <v>1.5103784039999999</v>
      </c>
      <c r="E258" s="2">
        <v>3.7457629999999999E-2</v>
      </c>
      <c r="F258" s="2">
        <v>1.5329660140000001</v>
      </c>
      <c r="G258" s="2" t="s">
        <v>273</v>
      </c>
      <c r="H258" s="2"/>
      <c r="I258" s="2"/>
      <c r="L258" s="2" t="s">
        <v>901</v>
      </c>
      <c r="M258" s="2" t="s">
        <v>720</v>
      </c>
      <c r="N258" s="2">
        <v>8.4287173000000007E-2</v>
      </c>
      <c r="O258" s="2">
        <v>1.1102941399999999</v>
      </c>
      <c r="P258" s="2">
        <v>8.5395620000000005E-3</v>
      </c>
      <c r="Q258" s="2">
        <v>1.710444391</v>
      </c>
    </row>
    <row r="259" spans="1:17">
      <c r="A259" s="2" t="s">
        <v>834</v>
      </c>
      <c r="B259" s="2" t="s">
        <v>396</v>
      </c>
      <c r="C259" s="2">
        <v>0.75550910100000002</v>
      </c>
      <c r="D259" s="2">
        <v>1.025750599</v>
      </c>
      <c r="E259" s="2">
        <v>1.8669491999999999E-2</v>
      </c>
      <c r="F259" s="2">
        <v>1.537886887</v>
      </c>
      <c r="G259" s="2" t="e">
        <v>#N/A</v>
      </c>
      <c r="H259" s="2"/>
      <c r="I259" s="2"/>
      <c r="L259" s="2" t="s">
        <v>903</v>
      </c>
      <c r="M259" s="2" t="s">
        <v>904</v>
      </c>
      <c r="N259" s="2">
        <v>6.9891525999999995E-2</v>
      </c>
      <c r="O259" s="2">
        <v>1.1641219389999999</v>
      </c>
      <c r="P259" s="2">
        <v>3.3979475000000002E-2</v>
      </c>
      <c r="Q259" s="2">
        <v>1.7121286739999999</v>
      </c>
    </row>
    <row r="260" spans="1:17">
      <c r="A260" s="2" t="s">
        <v>835</v>
      </c>
      <c r="B260" s="2" t="s">
        <v>836</v>
      </c>
      <c r="C260" s="2">
        <v>0.27312706399999997</v>
      </c>
      <c r="D260" s="2">
        <v>1.3184535589999999</v>
      </c>
      <c r="E260" s="2">
        <v>2.1391437999999999E-2</v>
      </c>
      <c r="F260" s="2">
        <v>1.5414048039999999</v>
      </c>
      <c r="G260" s="2" t="e">
        <v>#N/A</v>
      </c>
      <c r="H260" s="2"/>
      <c r="I260" s="2"/>
      <c r="L260" s="2" t="s">
        <v>905</v>
      </c>
      <c r="M260" s="2" t="s">
        <v>906</v>
      </c>
      <c r="N260" s="2">
        <v>8.9751594000000004E-2</v>
      </c>
      <c r="O260" s="2">
        <v>1.32583232</v>
      </c>
      <c r="P260" s="2">
        <v>9.2059350000000002E-3</v>
      </c>
      <c r="Q260" s="2">
        <v>1.72777208</v>
      </c>
    </row>
    <row r="261" spans="1:17">
      <c r="A261" s="2" t="s">
        <v>838</v>
      </c>
      <c r="B261" s="2" t="s">
        <v>839</v>
      </c>
      <c r="C261" s="2">
        <v>0.45744406199999998</v>
      </c>
      <c r="D261" s="2">
        <v>1.1185878119999999</v>
      </c>
      <c r="E261" s="2">
        <v>2.0769664E-2</v>
      </c>
      <c r="F261" s="2">
        <v>1.555044629</v>
      </c>
      <c r="G261" s="2" t="e">
        <v>#N/A</v>
      </c>
      <c r="H261" s="2"/>
      <c r="I261" s="2"/>
      <c r="L261" s="2" t="s">
        <v>428</v>
      </c>
      <c r="M261" s="2" t="s">
        <v>190</v>
      </c>
      <c r="N261" s="2">
        <v>1.3667017E-2</v>
      </c>
      <c r="O261" s="2">
        <v>1.4124498320000001</v>
      </c>
      <c r="P261" s="2">
        <v>1.6438907999999999E-2</v>
      </c>
      <c r="Q261" s="2">
        <v>1.7428872099999999</v>
      </c>
    </row>
    <row r="262" spans="1:17">
      <c r="A262" s="2" t="s">
        <v>842</v>
      </c>
      <c r="B262" s="2" t="s">
        <v>340</v>
      </c>
      <c r="C262" s="2">
        <v>0.83188684599999996</v>
      </c>
      <c r="D262" s="2">
        <v>0.97571001000000002</v>
      </c>
      <c r="E262" s="2">
        <v>3.0199654999999999E-2</v>
      </c>
      <c r="F262" s="2">
        <v>1.563947481</v>
      </c>
      <c r="G262" s="2" t="e">
        <v>#N/A</v>
      </c>
      <c r="H262" s="2"/>
      <c r="I262" s="2"/>
      <c r="L262" s="2" t="s">
        <v>910</v>
      </c>
      <c r="M262" s="2" t="s">
        <v>911</v>
      </c>
      <c r="N262" s="2">
        <v>0.377842238</v>
      </c>
      <c r="O262" s="2">
        <v>1.2217458809999999</v>
      </c>
      <c r="P262" s="2">
        <v>4.4340572000000002E-2</v>
      </c>
      <c r="Q262" s="2">
        <v>1.7561177189999999</v>
      </c>
    </row>
    <row r="263" spans="1:17">
      <c r="A263" s="2" t="s">
        <v>90</v>
      </c>
      <c r="B263" s="2" t="s">
        <v>91</v>
      </c>
      <c r="C263" s="2">
        <v>1.6463249999999999E-3</v>
      </c>
      <c r="D263" s="2">
        <v>1.228227204</v>
      </c>
      <c r="E263" s="2">
        <v>2.0728805999999999E-2</v>
      </c>
      <c r="F263" s="2">
        <v>1.5659868880000001</v>
      </c>
      <c r="G263" s="2" t="e">
        <v>#N/A</v>
      </c>
      <c r="H263" s="2"/>
      <c r="I263" s="2"/>
      <c r="L263" s="2" t="s">
        <v>920</v>
      </c>
      <c r="M263" s="2" t="s">
        <v>921</v>
      </c>
      <c r="N263" s="2">
        <v>0.84391772899999995</v>
      </c>
      <c r="O263" s="2">
        <v>1.0112577330000001</v>
      </c>
      <c r="P263" s="2">
        <v>1.8729969999999999E-3</v>
      </c>
      <c r="Q263" s="2">
        <v>1.8026327310000001</v>
      </c>
    </row>
    <row r="264" spans="1:17">
      <c r="A264" s="2" t="s">
        <v>506</v>
      </c>
      <c r="B264" s="2" t="s">
        <v>507</v>
      </c>
      <c r="C264" s="2">
        <v>1.7602975999999999E-2</v>
      </c>
      <c r="D264" s="2">
        <v>1.2387963630000001</v>
      </c>
      <c r="E264" s="2">
        <v>4.1735418000000003E-2</v>
      </c>
      <c r="F264" s="2">
        <v>1.5677662379999999</v>
      </c>
      <c r="G264" s="2" t="e">
        <v>#N/A</v>
      </c>
      <c r="H264" s="2"/>
      <c r="I264" s="2"/>
      <c r="L264" s="2" t="s">
        <v>924</v>
      </c>
      <c r="M264" s="2" t="s">
        <v>925</v>
      </c>
      <c r="N264" s="2">
        <v>7.6884885E-2</v>
      </c>
      <c r="O264" s="2">
        <v>1.2363465069999999</v>
      </c>
      <c r="P264" s="2">
        <v>5.5190580000000003E-3</v>
      </c>
      <c r="Q264" s="2">
        <v>1.807366034</v>
      </c>
    </row>
    <row r="265" spans="1:17">
      <c r="A265" s="2" t="s">
        <v>847</v>
      </c>
      <c r="B265" s="2" t="s">
        <v>848</v>
      </c>
      <c r="C265" s="2">
        <v>0.66800670200000001</v>
      </c>
      <c r="D265" s="2">
        <v>1.0538338949999999</v>
      </c>
      <c r="E265" s="2">
        <v>1.1567022E-2</v>
      </c>
      <c r="F265" s="2">
        <v>1.56872528</v>
      </c>
      <c r="G265" s="2" t="e">
        <v>#N/A</v>
      </c>
      <c r="H265" s="2"/>
      <c r="I265" s="2"/>
      <c r="L265" s="2" t="s">
        <v>926</v>
      </c>
      <c r="M265" s="2" t="s">
        <v>927</v>
      </c>
      <c r="N265" s="2">
        <v>0.105204147</v>
      </c>
      <c r="O265" s="2">
        <v>1.1444927110000001</v>
      </c>
      <c r="P265" s="2">
        <v>7.4189999999999998E-4</v>
      </c>
      <c r="Q265" s="2">
        <v>1.8459630979999999</v>
      </c>
    </row>
    <row r="266" spans="1:17">
      <c r="A266" s="2" t="s">
        <v>308</v>
      </c>
      <c r="B266" s="2" t="s">
        <v>309</v>
      </c>
      <c r="C266" s="2">
        <v>1.031576E-2</v>
      </c>
      <c r="D266" s="2">
        <v>1.559452791</v>
      </c>
      <c r="E266" s="2">
        <v>2.6520450000000001E-2</v>
      </c>
      <c r="F266" s="2">
        <v>1.5803311259999999</v>
      </c>
      <c r="G266" s="2" t="s">
        <v>308</v>
      </c>
      <c r="H266" s="2"/>
      <c r="I266" s="2"/>
      <c r="L266" s="2" t="s">
        <v>928</v>
      </c>
      <c r="M266" s="2" t="s">
        <v>900</v>
      </c>
      <c r="N266" s="2">
        <v>0.43189440899999998</v>
      </c>
      <c r="O266" s="2">
        <v>1.1514108670000001</v>
      </c>
      <c r="P266" s="2">
        <v>2.4473180000000001E-2</v>
      </c>
      <c r="Q266" s="2">
        <v>1.848851593</v>
      </c>
    </row>
    <row r="267" spans="1:17">
      <c r="A267" s="2" t="s">
        <v>253</v>
      </c>
      <c r="B267" s="2" t="s">
        <v>254</v>
      </c>
      <c r="C267" s="2">
        <v>9.8456510000000004E-3</v>
      </c>
      <c r="D267" s="2">
        <v>1.466500965</v>
      </c>
      <c r="E267" s="2">
        <v>1.7694373999999999E-2</v>
      </c>
      <c r="F267" s="2">
        <v>1.5838324589999999</v>
      </c>
      <c r="G267" s="2" t="s">
        <v>253</v>
      </c>
      <c r="H267" s="2"/>
      <c r="I267" s="2"/>
      <c r="L267" s="2" t="s">
        <v>346</v>
      </c>
      <c r="M267" s="2" t="s">
        <v>347</v>
      </c>
      <c r="N267" s="2">
        <v>9.3589420000000003E-3</v>
      </c>
      <c r="O267" s="2">
        <v>1.363736372</v>
      </c>
      <c r="P267" s="2">
        <v>1.378298E-3</v>
      </c>
      <c r="Q267" s="2">
        <v>1.8593972590000001</v>
      </c>
    </row>
    <row r="268" spans="1:17">
      <c r="A268" s="2" t="s">
        <v>792</v>
      </c>
      <c r="B268" s="2" t="s">
        <v>376</v>
      </c>
      <c r="C268" s="2">
        <v>4.1130782999999997E-2</v>
      </c>
      <c r="D268" s="2">
        <v>1.2884509879999999</v>
      </c>
      <c r="E268" s="2">
        <v>1.717049E-3</v>
      </c>
      <c r="F268" s="2">
        <v>1.5944120289999999</v>
      </c>
      <c r="G268" s="2" t="e">
        <v>#N/A</v>
      </c>
      <c r="H268" s="2"/>
      <c r="I268" s="2"/>
      <c r="L268" s="2" t="s">
        <v>931</v>
      </c>
      <c r="M268" s="2" t="s">
        <v>71</v>
      </c>
      <c r="N268" s="2">
        <v>0.30450353400000002</v>
      </c>
      <c r="O268" s="2">
        <v>1.1016224640000001</v>
      </c>
      <c r="P268" s="2">
        <v>9.9703759999999995E-3</v>
      </c>
      <c r="Q268" s="2">
        <v>1.863040509</v>
      </c>
    </row>
    <row r="269" spans="1:17">
      <c r="A269" s="2" t="s">
        <v>854</v>
      </c>
      <c r="B269" s="2" t="s">
        <v>97</v>
      </c>
      <c r="C269" s="2">
        <v>6.4758910000000003E-2</v>
      </c>
      <c r="D269" s="2">
        <v>1.3640605690000001</v>
      </c>
      <c r="E269" s="2">
        <v>7.8776990000000002E-3</v>
      </c>
      <c r="F269" s="2">
        <v>1.595786044</v>
      </c>
      <c r="G269" s="2" t="e">
        <v>#N/A</v>
      </c>
      <c r="H269" s="2"/>
      <c r="I269" s="2"/>
      <c r="L269" s="2" t="s">
        <v>935</v>
      </c>
      <c r="M269" s="2" t="s">
        <v>767</v>
      </c>
      <c r="N269" s="2">
        <v>0.17374188700000001</v>
      </c>
      <c r="O269" s="2">
        <v>1.162782862</v>
      </c>
      <c r="P269" s="2">
        <v>3.9107009999999999E-3</v>
      </c>
      <c r="Q269" s="2">
        <v>1.901746259</v>
      </c>
    </row>
    <row r="270" spans="1:17">
      <c r="A270" s="2" t="s">
        <v>856</v>
      </c>
      <c r="B270" s="2" t="s">
        <v>380</v>
      </c>
      <c r="C270" s="2">
        <v>6.2320209000000001E-2</v>
      </c>
      <c r="D270" s="2">
        <v>1.2443063649999999</v>
      </c>
      <c r="E270" s="2">
        <v>2.9527248999999998E-2</v>
      </c>
      <c r="F270" s="2">
        <v>1.5958664579999999</v>
      </c>
      <c r="G270" s="2" t="e">
        <v>#N/A</v>
      </c>
      <c r="H270" s="2"/>
      <c r="I270" s="2"/>
      <c r="L270" s="2" t="s">
        <v>938</v>
      </c>
      <c r="M270" s="2" t="s">
        <v>848</v>
      </c>
      <c r="N270" s="2">
        <v>0.15172886899999999</v>
      </c>
      <c r="O270" s="2">
        <v>1.1378886989999999</v>
      </c>
      <c r="P270" s="2">
        <v>1.1894900000000001E-3</v>
      </c>
      <c r="Q270" s="2">
        <v>1.9107577520000001</v>
      </c>
    </row>
    <row r="271" spans="1:17">
      <c r="A271" s="2" t="s">
        <v>337</v>
      </c>
      <c r="B271" s="2" t="s">
        <v>338</v>
      </c>
      <c r="C271" s="2">
        <v>1.1078393000000001E-2</v>
      </c>
      <c r="D271" s="2">
        <v>1.6093388820000001</v>
      </c>
      <c r="E271" s="2">
        <v>1.8976164E-2</v>
      </c>
      <c r="F271" s="2">
        <v>1.606027761</v>
      </c>
      <c r="G271" s="2" t="s">
        <v>337</v>
      </c>
      <c r="H271" s="2"/>
      <c r="I271" s="2"/>
      <c r="L271" s="2" t="s">
        <v>939</v>
      </c>
      <c r="M271" s="2" t="s">
        <v>940</v>
      </c>
      <c r="N271" s="2">
        <v>8.5105158E-2</v>
      </c>
      <c r="O271" s="2">
        <v>1.3801092530000001</v>
      </c>
      <c r="P271" s="2">
        <v>8.3218900000000002E-3</v>
      </c>
      <c r="Q271" s="2">
        <v>1.9145911790000001</v>
      </c>
    </row>
    <row r="272" spans="1:17">
      <c r="A272" s="2" t="s">
        <v>859</v>
      </c>
      <c r="B272" s="2" t="s">
        <v>860</v>
      </c>
      <c r="C272" s="2">
        <v>0.20730342900000001</v>
      </c>
      <c r="D272" s="2">
        <v>1.392094022</v>
      </c>
      <c r="E272" s="2">
        <v>2.7045370999999999E-2</v>
      </c>
      <c r="F272" s="2">
        <v>1.6113509559999999</v>
      </c>
      <c r="G272" s="2" t="e">
        <v>#N/A</v>
      </c>
      <c r="H272" s="2"/>
      <c r="I272" s="2"/>
      <c r="L272" s="2" t="s">
        <v>942</v>
      </c>
      <c r="M272" s="2" t="s">
        <v>410</v>
      </c>
      <c r="N272" s="2">
        <v>0.12319548</v>
      </c>
      <c r="O272" s="2">
        <v>1.1569586890000001</v>
      </c>
      <c r="P272" s="2">
        <v>1.8784815E-2</v>
      </c>
      <c r="Q272" s="2">
        <v>1.916250177</v>
      </c>
    </row>
    <row r="273" spans="1:17">
      <c r="A273" s="2" t="s">
        <v>862</v>
      </c>
      <c r="B273" s="2" t="s">
        <v>863</v>
      </c>
      <c r="C273" s="2">
        <v>0.19922983699999999</v>
      </c>
      <c r="D273" s="2">
        <v>1.126359442</v>
      </c>
      <c r="E273" s="2">
        <v>8.3640510000000008E-3</v>
      </c>
      <c r="F273" s="2">
        <v>1.640855942</v>
      </c>
      <c r="G273" s="2" t="e">
        <v>#N/A</v>
      </c>
      <c r="H273" s="2"/>
      <c r="I273" s="2"/>
      <c r="L273" s="2" t="s">
        <v>945</v>
      </c>
      <c r="M273" s="2" t="s">
        <v>239</v>
      </c>
      <c r="N273" s="2">
        <v>0.223785552</v>
      </c>
      <c r="O273" s="2">
        <v>1.138333043</v>
      </c>
      <c r="P273" s="2">
        <v>6.8209689999999996E-3</v>
      </c>
      <c r="Q273" s="2">
        <v>1.9281531460000001</v>
      </c>
    </row>
    <row r="274" spans="1:17">
      <c r="A274" s="2" t="s">
        <v>294</v>
      </c>
      <c r="B274" s="2" t="s">
        <v>295</v>
      </c>
      <c r="C274" s="2">
        <v>1.6316563999999999E-2</v>
      </c>
      <c r="D274" s="2">
        <v>1.5462316490000001</v>
      </c>
      <c r="E274" s="2">
        <v>1.3816353E-2</v>
      </c>
      <c r="F274" s="2">
        <v>1.6418460669999999</v>
      </c>
      <c r="G274" s="2" t="s">
        <v>294</v>
      </c>
      <c r="H274" s="2"/>
      <c r="I274" s="2"/>
      <c r="L274" s="2" t="s">
        <v>948</v>
      </c>
      <c r="M274" s="2" t="s">
        <v>71</v>
      </c>
      <c r="N274" s="2">
        <v>0.70575858300000005</v>
      </c>
      <c r="O274" s="2">
        <v>1.0746592180000001</v>
      </c>
      <c r="P274" s="2">
        <v>1.7331131E-2</v>
      </c>
      <c r="Q274" s="2">
        <v>1.9560224239999999</v>
      </c>
    </row>
    <row r="275" spans="1:17">
      <c r="A275" s="2" t="s">
        <v>868</v>
      </c>
      <c r="B275" s="2" t="s">
        <v>463</v>
      </c>
      <c r="C275" s="2">
        <v>6.2074556000000003E-2</v>
      </c>
      <c r="D275" s="2">
        <v>1.37360302</v>
      </c>
      <c r="E275" s="2">
        <v>1.2351442000000001E-2</v>
      </c>
      <c r="F275" s="2">
        <v>1.646176909</v>
      </c>
      <c r="G275" s="2" t="e">
        <v>#N/A</v>
      </c>
      <c r="H275" s="2"/>
      <c r="I275" s="2"/>
      <c r="L275" s="2" t="s">
        <v>950</v>
      </c>
      <c r="M275" s="2" t="s">
        <v>896</v>
      </c>
      <c r="N275" s="2">
        <v>0.155048926</v>
      </c>
      <c r="O275" s="2">
        <v>1.214320104</v>
      </c>
      <c r="P275" s="2">
        <v>3.2223849999999999E-3</v>
      </c>
      <c r="Q275" s="2">
        <v>1.9683571799999999</v>
      </c>
    </row>
    <row r="276" spans="1:17">
      <c r="A276" s="2" t="s">
        <v>871</v>
      </c>
      <c r="B276" s="2" t="s">
        <v>872</v>
      </c>
      <c r="C276" s="2">
        <v>8.5036716999999998E-2</v>
      </c>
      <c r="D276" s="2">
        <v>1.160093877</v>
      </c>
      <c r="E276" s="2">
        <v>4.2107699999999998E-2</v>
      </c>
      <c r="F276" s="2">
        <v>1.6483894370000001</v>
      </c>
      <c r="G276" s="2" t="e">
        <v>#N/A</v>
      </c>
      <c r="H276" s="2"/>
      <c r="I276" s="2"/>
      <c r="L276" s="2" t="s">
        <v>953</v>
      </c>
      <c r="M276" s="2" t="s">
        <v>311</v>
      </c>
      <c r="N276" s="2">
        <v>0.46115517</v>
      </c>
      <c r="O276" s="2">
        <v>1.030400897</v>
      </c>
      <c r="P276" s="2">
        <v>1.7899555000000001E-2</v>
      </c>
      <c r="Q276" s="2">
        <v>1.99490312</v>
      </c>
    </row>
    <row r="277" spans="1:17">
      <c r="A277" s="2" t="s">
        <v>873</v>
      </c>
      <c r="B277" s="2" t="s">
        <v>874</v>
      </c>
      <c r="C277" s="2">
        <v>0.80655555000000001</v>
      </c>
      <c r="D277" s="2">
        <v>0.97863776400000002</v>
      </c>
      <c r="E277" s="2">
        <v>1.1902670000000001E-3</v>
      </c>
      <c r="F277" s="2">
        <v>1.6492073169999999</v>
      </c>
      <c r="G277" s="2" t="e">
        <v>#N/A</v>
      </c>
      <c r="H277" s="2"/>
      <c r="I277" s="2"/>
      <c r="L277" s="2" t="s">
        <v>957</v>
      </c>
      <c r="M277" s="2" t="s">
        <v>958</v>
      </c>
      <c r="N277" s="2">
        <v>0.50589667800000004</v>
      </c>
      <c r="O277" s="2">
        <v>1.175586939</v>
      </c>
      <c r="P277" s="2">
        <v>7.7102400000000001E-3</v>
      </c>
      <c r="Q277" s="2">
        <v>2.0240306850000001</v>
      </c>
    </row>
    <row r="278" spans="1:17">
      <c r="A278" s="2" t="s">
        <v>875</v>
      </c>
      <c r="B278" s="2" t="s">
        <v>91</v>
      </c>
      <c r="C278" s="2">
        <v>0.91928887999999997</v>
      </c>
      <c r="D278" s="2">
        <v>1.0062873020000001</v>
      </c>
      <c r="E278" s="2">
        <v>5.69712E-3</v>
      </c>
      <c r="F278" s="2">
        <v>1.6509296570000001</v>
      </c>
      <c r="G278" s="2" t="e">
        <v>#N/A</v>
      </c>
      <c r="H278" s="2"/>
      <c r="I278" s="2"/>
      <c r="L278" s="2" t="s">
        <v>914</v>
      </c>
      <c r="M278" s="2" t="s">
        <v>915</v>
      </c>
      <c r="N278" s="2">
        <v>4.9067210999999999E-2</v>
      </c>
      <c r="O278" s="2">
        <v>1.141684412</v>
      </c>
      <c r="P278" s="2">
        <v>1.5644669999999999E-3</v>
      </c>
      <c r="Q278" s="2">
        <v>2.06066057</v>
      </c>
    </row>
    <row r="279" spans="1:17">
      <c r="A279" s="2" t="s">
        <v>876</v>
      </c>
      <c r="B279" s="2" t="s">
        <v>877</v>
      </c>
      <c r="C279" s="2">
        <v>0.52292596599999996</v>
      </c>
      <c r="D279" s="2">
        <v>1.134892469</v>
      </c>
      <c r="E279" s="2">
        <v>4.3205703999999998E-2</v>
      </c>
      <c r="F279" s="2">
        <v>1.653046837</v>
      </c>
      <c r="G279" s="2" t="e">
        <v>#N/A</v>
      </c>
      <c r="H279" s="2"/>
      <c r="I279" s="2"/>
      <c r="L279" s="2" t="s">
        <v>964</v>
      </c>
      <c r="M279" s="2" t="s">
        <v>241</v>
      </c>
      <c r="N279" s="2">
        <v>0.52979221899999995</v>
      </c>
      <c r="O279" s="2">
        <v>1.235923425</v>
      </c>
      <c r="P279" s="2">
        <v>3.4573522000000002E-2</v>
      </c>
      <c r="Q279" s="2">
        <v>2.2647261759999999</v>
      </c>
    </row>
    <row r="280" spans="1:17">
      <c r="A280" s="2" t="s">
        <v>879</v>
      </c>
      <c r="B280" s="2" t="s">
        <v>880</v>
      </c>
      <c r="C280" s="2">
        <v>0.17763916699999999</v>
      </c>
      <c r="D280" s="2">
        <v>1.4454935689999999</v>
      </c>
      <c r="E280" s="2">
        <v>9.3098050000000009E-3</v>
      </c>
      <c r="F280" s="2">
        <v>1.654670584</v>
      </c>
      <c r="G280" s="2" t="e">
        <v>#N/A</v>
      </c>
      <c r="H280" s="2"/>
      <c r="I280" s="2"/>
      <c r="L280" s="2" t="s">
        <v>966</v>
      </c>
      <c r="M280" s="2" t="s">
        <v>161</v>
      </c>
      <c r="N280" s="2">
        <v>0.43396818599999998</v>
      </c>
      <c r="O280" s="2">
        <v>1.104314045</v>
      </c>
      <c r="P280" s="2">
        <v>9.7394599999999995E-4</v>
      </c>
      <c r="Q280" s="2">
        <v>2.3099517569999999</v>
      </c>
    </row>
    <row r="281" spans="1:17">
      <c r="A281" s="2" t="s">
        <v>123</v>
      </c>
      <c r="B281" s="2" t="s">
        <v>124</v>
      </c>
      <c r="C281" s="2">
        <v>2.33067E-3</v>
      </c>
      <c r="D281" s="2">
        <v>1.536564101</v>
      </c>
      <c r="E281" s="2">
        <v>2.4722015E-2</v>
      </c>
      <c r="F281" s="2">
        <v>1.6562689509999999</v>
      </c>
      <c r="G281" s="2" t="s">
        <v>123</v>
      </c>
      <c r="H281" s="2"/>
      <c r="I281" s="2"/>
      <c r="L281" s="2" t="s">
        <v>969</v>
      </c>
      <c r="M281" s="2" t="s">
        <v>376</v>
      </c>
      <c r="N281" s="2">
        <v>0.23191476699999999</v>
      </c>
      <c r="O281" s="2">
        <v>1.377539624</v>
      </c>
      <c r="P281" s="2">
        <v>2.259601E-3</v>
      </c>
      <c r="Q281" s="2">
        <v>2.3731783800000001</v>
      </c>
    </row>
    <row r="282" spans="1:17">
      <c r="A282" s="2" t="s">
        <v>883</v>
      </c>
      <c r="B282" s="2" t="s">
        <v>706</v>
      </c>
      <c r="C282" s="2">
        <v>0.90676916900000004</v>
      </c>
      <c r="D282" s="2">
        <v>1.012469839</v>
      </c>
      <c r="E282" s="2">
        <v>9.1160370000000004E-3</v>
      </c>
      <c r="F282" s="2">
        <v>1.6608560999999999</v>
      </c>
      <c r="G282" s="2" t="e">
        <v>#N/A</v>
      </c>
      <c r="H282" s="2"/>
      <c r="I282" s="2"/>
      <c r="L282" s="2" t="s">
        <v>972</v>
      </c>
      <c r="M282" s="2" t="s">
        <v>241</v>
      </c>
      <c r="N282" s="2">
        <v>0.34027518899999998</v>
      </c>
      <c r="O282" s="2">
        <v>1.3129056020000001</v>
      </c>
      <c r="P282" s="2">
        <v>2.2220330999999999E-2</v>
      </c>
      <c r="Q282" s="2">
        <v>2.4932701260000001</v>
      </c>
    </row>
    <row r="283" spans="1:17">
      <c r="A283" s="2" t="s">
        <v>884</v>
      </c>
      <c r="B283" s="2" t="s">
        <v>885</v>
      </c>
      <c r="C283" s="2">
        <v>4.9415979999999998E-2</v>
      </c>
      <c r="D283" s="2">
        <v>1.288918284</v>
      </c>
      <c r="E283" s="2">
        <v>7.998682E-3</v>
      </c>
      <c r="F283" s="2">
        <v>1.662792123</v>
      </c>
      <c r="G283" s="2" t="e">
        <v>#N/A</v>
      </c>
      <c r="H283" s="2"/>
      <c r="I283" s="2"/>
    </row>
    <row r="284" spans="1:17">
      <c r="A284" s="2" t="s">
        <v>887</v>
      </c>
      <c r="B284" s="2" t="s">
        <v>888</v>
      </c>
      <c r="C284" s="2">
        <v>0.107749554</v>
      </c>
      <c r="D284" s="2">
        <v>1.197304369</v>
      </c>
      <c r="E284" s="2">
        <v>4.9578783000000001E-2</v>
      </c>
      <c r="F284" s="2">
        <v>1.6644422489999999</v>
      </c>
      <c r="G284" s="2" t="e">
        <v>#N/A</v>
      </c>
      <c r="H284" s="2"/>
      <c r="I284" s="2"/>
    </row>
    <row r="285" spans="1:17">
      <c r="A285" s="2" t="s">
        <v>891</v>
      </c>
      <c r="B285" s="2" t="s">
        <v>892</v>
      </c>
      <c r="C285" s="2">
        <v>0.62398810000000005</v>
      </c>
      <c r="D285" s="2">
        <v>1.0683619799999999</v>
      </c>
      <c r="E285" s="2">
        <v>1.2902755E-2</v>
      </c>
      <c r="F285" s="2">
        <v>1.664648694</v>
      </c>
      <c r="G285" s="2" t="e">
        <v>#N/A</v>
      </c>
      <c r="H285" s="2"/>
      <c r="I285" s="2"/>
    </row>
    <row r="286" spans="1:17">
      <c r="A286" s="2" t="s">
        <v>895</v>
      </c>
      <c r="B286" s="2" t="s">
        <v>896</v>
      </c>
      <c r="C286" s="2">
        <v>0.15655454899999999</v>
      </c>
      <c r="D286" s="2">
        <v>1.2804632819999999</v>
      </c>
      <c r="E286" s="2">
        <v>1.3173501000000001E-2</v>
      </c>
      <c r="F286" s="2">
        <v>1.6800534519999999</v>
      </c>
      <c r="G286" s="2" t="e">
        <v>#N/A</v>
      </c>
      <c r="H286" s="2"/>
      <c r="I286" s="2"/>
    </row>
    <row r="287" spans="1:17">
      <c r="A287" s="2" t="s">
        <v>899</v>
      </c>
      <c r="B287" s="2" t="s">
        <v>900</v>
      </c>
      <c r="C287" s="2">
        <v>0.27914666199999999</v>
      </c>
      <c r="D287" s="2">
        <v>1.20281511</v>
      </c>
      <c r="E287" s="2">
        <v>1.0841470000000001E-2</v>
      </c>
      <c r="F287" s="2">
        <v>1.6890589250000001</v>
      </c>
      <c r="G287" s="2" t="e">
        <v>#N/A</v>
      </c>
      <c r="H287" s="2"/>
      <c r="I287" s="2"/>
    </row>
    <row r="288" spans="1:17">
      <c r="A288" s="2" t="s">
        <v>901</v>
      </c>
      <c r="B288" s="2" t="s">
        <v>720</v>
      </c>
      <c r="C288" s="2">
        <v>8.4287173000000007E-2</v>
      </c>
      <c r="D288" s="2">
        <v>1.1102941399999999</v>
      </c>
      <c r="E288" s="2">
        <v>8.5395620000000005E-3</v>
      </c>
      <c r="F288" s="2">
        <v>1.710444391</v>
      </c>
      <c r="G288" s="2" t="e">
        <v>#N/A</v>
      </c>
      <c r="H288" s="2"/>
      <c r="I288" s="2"/>
    </row>
    <row r="289" spans="1:9">
      <c r="A289" s="2" t="s">
        <v>903</v>
      </c>
      <c r="B289" s="2" t="s">
        <v>904</v>
      </c>
      <c r="C289" s="2">
        <v>6.9891525999999995E-2</v>
      </c>
      <c r="D289" s="2">
        <v>1.1641219389999999</v>
      </c>
      <c r="E289" s="2">
        <v>3.3979475000000002E-2</v>
      </c>
      <c r="F289" s="2">
        <v>1.7121286739999999</v>
      </c>
      <c r="G289" s="2" t="e">
        <v>#N/A</v>
      </c>
      <c r="H289" s="2"/>
      <c r="I289" s="2"/>
    </row>
    <row r="290" spans="1:9">
      <c r="A290" s="2" t="s">
        <v>905</v>
      </c>
      <c r="B290" s="2" t="s">
        <v>906</v>
      </c>
      <c r="C290" s="2">
        <v>8.9751594000000004E-2</v>
      </c>
      <c r="D290" s="2">
        <v>1.32583232</v>
      </c>
      <c r="E290" s="2">
        <v>9.2059350000000002E-3</v>
      </c>
      <c r="F290" s="2">
        <v>1.72777208</v>
      </c>
      <c r="G290" s="2" t="e">
        <v>#N/A</v>
      </c>
      <c r="H290" s="2"/>
      <c r="I290" s="2"/>
    </row>
    <row r="291" spans="1:9">
      <c r="A291" s="2" t="s">
        <v>428</v>
      </c>
      <c r="B291" s="2" t="s">
        <v>190</v>
      </c>
      <c r="C291" s="2">
        <v>1.3667017E-2</v>
      </c>
      <c r="D291" s="2">
        <v>1.4124498320000001</v>
      </c>
      <c r="E291" s="2">
        <v>1.6438907999999999E-2</v>
      </c>
      <c r="F291" s="2">
        <v>1.7428872099999999</v>
      </c>
      <c r="G291" s="2" t="e">
        <v>#N/A</v>
      </c>
      <c r="H291" s="2"/>
      <c r="I291" s="2"/>
    </row>
    <row r="292" spans="1:9">
      <c r="A292" s="2" t="s">
        <v>910</v>
      </c>
      <c r="B292" s="2" t="s">
        <v>911</v>
      </c>
      <c r="C292" s="2">
        <v>0.377842238</v>
      </c>
      <c r="D292" s="2">
        <v>1.2217458809999999</v>
      </c>
      <c r="E292" s="2">
        <v>4.4340572000000002E-2</v>
      </c>
      <c r="F292" s="2">
        <v>1.7561177189999999</v>
      </c>
      <c r="G292" s="2" t="e">
        <v>#N/A</v>
      </c>
      <c r="H292" s="2"/>
      <c r="I292" s="2"/>
    </row>
    <row r="293" spans="1:9">
      <c r="A293" s="2" t="s">
        <v>332</v>
      </c>
      <c r="B293" s="2" t="s">
        <v>93</v>
      </c>
      <c r="C293" s="2">
        <v>3.5825911000000002E-2</v>
      </c>
      <c r="D293" s="2">
        <v>1.6066401180000001</v>
      </c>
      <c r="E293" s="2">
        <v>2.5855085E-2</v>
      </c>
      <c r="F293" s="2">
        <v>1.7649529829999999</v>
      </c>
      <c r="G293" s="2" t="s">
        <v>332</v>
      </c>
      <c r="H293" s="2"/>
      <c r="I293" s="2"/>
    </row>
    <row r="294" spans="1:9">
      <c r="A294" s="2" t="s">
        <v>265</v>
      </c>
      <c r="B294" s="2" t="s">
        <v>266</v>
      </c>
      <c r="C294" s="2">
        <v>6.4316299999999998E-3</v>
      </c>
      <c r="D294" s="2">
        <v>1.552594942</v>
      </c>
      <c r="E294" s="2">
        <v>1.2227449999999999E-3</v>
      </c>
      <c r="F294" s="2">
        <v>1.7712360009999999</v>
      </c>
      <c r="G294" s="2" t="s">
        <v>265</v>
      </c>
      <c r="H294" s="2"/>
      <c r="I294" s="2"/>
    </row>
    <row r="295" spans="1:9">
      <c r="A295" s="2" t="s">
        <v>32</v>
      </c>
      <c r="B295" s="2" t="s">
        <v>33</v>
      </c>
      <c r="C295" s="2">
        <v>3.9022900000000002E-4</v>
      </c>
      <c r="D295" s="2">
        <v>1.539642932</v>
      </c>
      <c r="E295" s="2">
        <v>5.0551550000000004E-3</v>
      </c>
      <c r="F295" s="2">
        <v>1.78683623</v>
      </c>
      <c r="G295" s="2" t="s">
        <v>32</v>
      </c>
      <c r="H295" s="2"/>
      <c r="I295" s="2"/>
    </row>
    <row r="296" spans="1:9">
      <c r="A296" s="2" t="s">
        <v>920</v>
      </c>
      <c r="B296" s="2" t="s">
        <v>921</v>
      </c>
      <c r="C296" s="2">
        <v>0.84391772899999995</v>
      </c>
      <c r="D296" s="2">
        <v>1.0112577330000001</v>
      </c>
      <c r="E296" s="2">
        <v>1.8729969999999999E-3</v>
      </c>
      <c r="F296" s="2">
        <v>1.8026327310000001</v>
      </c>
      <c r="G296" s="2" t="e">
        <v>#N/A</v>
      </c>
      <c r="H296" s="2"/>
      <c r="I296" s="2"/>
    </row>
    <row r="297" spans="1:9">
      <c r="A297" s="2" t="s">
        <v>924</v>
      </c>
      <c r="B297" s="2" t="s">
        <v>925</v>
      </c>
      <c r="C297" s="2">
        <v>7.6884885E-2</v>
      </c>
      <c r="D297" s="2">
        <v>1.2363465069999999</v>
      </c>
      <c r="E297" s="2">
        <v>5.5190580000000003E-3</v>
      </c>
      <c r="F297" s="2">
        <v>1.807366034</v>
      </c>
      <c r="G297" s="2" t="e">
        <v>#N/A</v>
      </c>
      <c r="H297" s="2"/>
      <c r="I297" s="2"/>
    </row>
    <row r="298" spans="1:9">
      <c r="A298" s="2" t="s">
        <v>926</v>
      </c>
      <c r="B298" s="2" t="s">
        <v>927</v>
      </c>
      <c r="C298" s="2">
        <v>0.105204147</v>
      </c>
      <c r="D298" s="2">
        <v>1.1444927110000001</v>
      </c>
      <c r="E298" s="2">
        <v>7.4189999999999998E-4</v>
      </c>
      <c r="F298" s="2">
        <v>1.8459630979999999</v>
      </c>
      <c r="G298" s="2" t="e">
        <v>#N/A</v>
      </c>
      <c r="H298" s="2"/>
      <c r="I298" s="2"/>
    </row>
    <row r="299" spans="1:9">
      <c r="A299" s="2" t="s">
        <v>928</v>
      </c>
      <c r="B299" s="2" t="s">
        <v>900</v>
      </c>
      <c r="C299" s="2">
        <v>0.43189440899999998</v>
      </c>
      <c r="D299" s="2">
        <v>1.1514108670000001</v>
      </c>
      <c r="E299" s="2">
        <v>2.4473180000000001E-2</v>
      </c>
      <c r="F299" s="2">
        <v>1.848851593</v>
      </c>
      <c r="G299" s="2" t="e">
        <v>#N/A</v>
      </c>
      <c r="H299" s="2"/>
      <c r="I299" s="2"/>
    </row>
    <row r="300" spans="1:9">
      <c r="A300" s="2" t="s">
        <v>346</v>
      </c>
      <c r="B300" s="2" t="s">
        <v>347</v>
      </c>
      <c r="C300" s="2">
        <v>9.3589420000000003E-3</v>
      </c>
      <c r="D300" s="2">
        <v>1.363736372</v>
      </c>
      <c r="E300" s="2">
        <v>1.378298E-3</v>
      </c>
      <c r="F300" s="2">
        <v>1.8593972590000001</v>
      </c>
      <c r="G300" s="2" t="e">
        <v>#N/A</v>
      </c>
      <c r="H300" s="2"/>
      <c r="I300" s="2"/>
    </row>
    <row r="301" spans="1:9">
      <c r="A301" s="2" t="s">
        <v>931</v>
      </c>
      <c r="B301" s="2" t="s">
        <v>71</v>
      </c>
      <c r="C301" s="2">
        <v>0.30450353400000002</v>
      </c>
      <c r="D301" s="2">
        <v>1.1016224640000001</v>
      </c>
      <c r="E301" s="2">
        <v>9.9703759999999995E-3</v>
      </c>
      <c r="F301" s="2">
        <v>1.863040509</v>
      </c>
      <c r="G301" s="2" t="e">
        <v>#N/A</v>
      </c>
      <c r="H301" s="2"/>
      <c r="I301" s="2"/>
    </row>
    <row r="302" spans="1:9">
      <c r="A302" s="2" t="s">
        <v>320</v>
      </c>
      <c r="B302" s="2" t="s">
        <v>321</v>
      </c>
      <c r="C302" s="2">
        <v>1.8950934999999999E-2</v>
      </c>
      <c r="D302" s="2">
        <v>1.580214601</v>
      </c>
      <c r="E302" s="2">
        <v>7.7686559999999997E-3</v>
      </c>
      <c r="F302" s="2">
        <v>1.895390967</v>
      </c>
      <c r="G302" s="2" t="s">
        <v>320</v>
      </c>
      <c r="H302" s="2"/>
      <c r="I302" s="2"/>
    </row>
    <row r="303" spans="1:9">
      <c r="A303" s="2" t="s">
        <v>935</v>
      </c>
      <c r="B303" s="2" t="s">
        <v>767</v>
      </c>
      <c r="C303" s="2">
        <v>0.17374188700000001</v>
      </c>
      <c r="D303" s="2">
        <v>1.162782862</v>
      </c>
      <c r="E303" s="2">
        <v>3.9107009999999999E-3</v>
      </c>
      <c r="F303" s="2">
        <v>1.901746259</v>
      </c>
      <c r="G303" s="2" t="e">
        <v>#N/A</v>
      </c>
      <c r="H303" s="2"/>
      <c r="I303" s="2"/>
    </row>
    <row r="304" spans="1:9">
      <c r="A304" s="2" t="s">
        <v>938</v>
      </c>
      <c r="B304" s="2" t="s">
        <v>848</v>
      </c>
      <c r="C304" s="2">
        <v>0.15172886899999999</v>
      </c>
      <c r="D304" s="2">
        <v>1.1378886989999999</v>
      </c>
      <c r="E304" s="2">
        <v>1.1894900000000001E-3</v>
      </c>
      <c r="F304" s="2">
        <v>1.9107577520000001</v>
      </c>
      <c r="G304" s="2" t="e">
        <v>#N/A</v>
      </c>
      <c r="H304" s="2"/>
      <c r="I304" s="2"/>
    </row>
    <row r="305" spans="1:9">
      <c r="A305" s="2" t="s">
        <v>939</v>
      </c>
      <c r="B305" s="2" t="s">
        <v>940</v>
      </c>
      <c r="C305" s="2">
        <v>8.5105158E-2</v>
      </c>
      <c r="D305" s="2">
        <v>1.3801092530000001</v>
      </c>
      <c r="E305" s="2">
        <v>8.3218900000000002E-3</v>
      </c>
      <c r="F305" s="2">
        <v>1.9145911790000001</v>
      </c>
      <c r="G305" s="2" t="e">
        <v>#N/A</v>
      </c>
      <c r="H305" s="2"/>
      <c r="I305" s="2"/>
    </row>
    <row r="306" spans="1:9">
      <c r="A306" s="2" t="s">
        <v>942</v>
      </c>
      <c r="B306" s="2" t="s">
        <v>410</v>
      </c>
      <c r="C306" s="2">
        <v>0.12319548</v>
      </c>
      <c r="D306" s="2">
        <v>1.1569586890000001</v>
      </c>
      <c r="E306" s="2">
        <v>1.8784815E-2</v>
      </c>
      <c r="F306" s="2">
        <v>1.916250177</v>
      </c>
      <c r="G306" s="2" t="e">
        <v>#N/A</v>
      </c>
      <c r="H306" s="2"/>
      <c r="I306" s="2"/>
    </row>
    <row r="307" spans="1:9">
      <c r="A307" s="2" t="s">
        <v>945</v>
      </c>
      <c r="B307" s="2" t="s">
        <v>239</v>
      </c>
      <c r="C307" s="2">
        <v>0.223785552</v>
      </c>
      <c r="D307" s="2">
        <v>1.138333043</v>
      </c>
      <c r="E307" s="2">
        <v>6.8209689999999996E-3</v>
      </c>
      <c r="F307" s="2">
        <v>1.9281531460000001</v>
      </c>
      <c r="G307" s="2" t="e">
        <v>#N/A</v>
      </c>
      <c r="H307" s="2"/>
      <c r="I307" s="2"/>
    </row>
    <row r="308" spans="1:9">
      <c r="A308" s="2" t="s">
        <v>948</v>
      </c>
      <c r="B308" s="2" t="s">
        <v>71</v>
      </c>
      <c r="C308" s="2">
        <v>0.70575858300000005</v>
      </c>
      <c r="D308" s="2">
        <v>1.0746592180000001</v>
      </c>
      <c r="E308" s="2">
        <v>1.7331131E-2</v>
      </c>
      <c r="F308" s="2">
        <v>1.9560224239999999</v>
      </c>
      <c r="G308" s="2" t="e">
        <v>#N/A</v>
      </c>
      <c r="H308" s="2"/>
      <c r="I308" s="2"/>
    </row>
    <row r="309" spans="1:9">
      <c r="A309" s="2" t="s">
        <v>950</v>
      </c>
      <c r="B309" s="2" t="s">
        <v>896</v>
      </c>
      <c r="C309" s="2">
        <v>0.155048926</v>
      </c>
      <c r="D309" s="2">
        <v>1.214320104</v>
      </c>
      <c r="E309" s="2">
        <v>3.2223849999999999E-3</v>
      </c>
      <c r="F309" s="2">
        <v>1.9683571799999999</v>
      </c>
      <c r="G309" s="2" t="e">
        <v>#N/A</v>
      </c>
      <c r="H309" s="2"/>
      <c r="I309" s="2"/>
    </row>
    <row r="310" spans="1:9">
      <c r="A310" s="2" t="s">
        <v>953</v>
      </c>
      <c r="B310" s="2" t="s">
        <v>311</v>
      </c>
      <c r="C310" s="2">
        <v>0.46115517</v>
      </c>
      <c r="D310" s="2">
        <v>1.030400897</v>
      </c>
      <c r="E310" s="2">
        <v>1.7899555000000001E-2</v>
      </c>
      <c r="F310" s="2">
        <v>1.99490312</v>
      </c>
      <c r="G310" s="2" t="e">
        <v>#N/A</v>
      </c>
      <c r="H310" s="2"/>
      <c r="I310" s="2"/>
    </row>
    <row r="311" spans="1:9">
      <c r="A311" s="2" t="s">
        <v>156</v>
      </c>
      <c r="B311" s="2" t="s">
        <v>157</v>
      </c>
      <c r="C311" s="2">
        <v>3.6521190000000001E-3</v>
      </c>
      <c r="D311" s="2">
        <v>1.5813321810000001</v>
      </c>
      <c r="E311" s="4">
        <v>3.57908E-6</v>
      </c>
      <c r="F311" s="2">
        <v>2.0181189499999999</v>
      </c>
      <c r="G311" s="2" t="s">
        <v>156</v>
      </c>
      <c r="H311" s="2"/>
      <c r="I311" s="2"/>
    </row>
    <row r="312" spans="1:9">
      <c r="A312" s="2" t="s">
        <v>957</v>
      </c>
      <c r="B312" s="2" t="s">
        <v>958</v>
      </c>
      <c r="C312" s="2">
        <v>0.50589667800000004</v>
      </c>
      <c r="D312" s="2">
        <v>1.175586939</v>
      </c>
      <c r="E312" s="2">
        <v>7.7102400000000001E-3</v>
      </c>
      <c r="F312" s="2">
        <v>2.0240306850000001</v>
      </c>
      <c r="G312" s="2" t="e">
        <v>#N/A</v>
      </c>
      <c r="H312" s="2"/>
      <c r="I312" s="2"/>
    </row>
    <row r="313" spans="1:9">
      <c r="A313" s="2" t="s">
        <v>914</v>
      </c>
      <c r="B313" s="2" t="s">
        <v>915</v>
      </c>
      <c r="C313" s="2">
        <v>4.9067210999999999E-2</v>
      </c>
      <c r="D313" s="2">
        <v>1.141684412</v>
      </c>
      <c r="E313" s="2">
        <v>1.5644669999999999E-3</v>
      </c>
      <c r="F313" s="2">
        <v>2.06066057</v>
      </c>
      <c r="G313" s="2" t="e">
        <v>#N/A</v>
      </c>
      <c r="H313" s="2"/>
      <c r="I313" s="2"/>
    </row>
    <row r="314" spans="1:9">
      <c r="A314" s="2" t="s">
        <v>227</v>
      </c>
      <c r="B314" s="2" t="s">
        <v>228</v>
      </c>
      <c r="C314" s="2">
        <v>3.6644915E-2</v>
      </c>
      <c r="D314" s="2">
        <v>1.427656606</v>
      </c>
      <c r="E314" s="2">
        <v>7.1874410000000001E-3</v>
      </c>
      <c r="F314" s="2">
        <v>2.0847033430000002</v>
      </c>
      <c r="G314" s="2" t="s">
        <v>227</v>
      </c>
      <c r="H314" s="2"/>
      <c r="I314" s="2"/>
    </row>
    <row r="315" spans="1:9">
      <c r="A315" s="2" t="s">
        <v>964</v>
      </c>
      <c r="B315" s="2" t="s">
        <v>241</v>
      </c>
      <c r="C315" s="2">
        <v>0.52979221899999995</v>
      </c>
      <c r="D315" s="2">
        <v>1.235923425</v>
      </c>
      <c r="E315" s="2">
        <v>3.4573522000000002E-2</v>
      </c>
      <c r="F315" s="2">
        <v>2.2647261759999999</v>
      </c>
      <c r="G315" s="2" t="e">
        <v>#N/A</v>
      </c>
      <c r="H315" s="2"/>
      <c r="I315" s="2"/>
    </row>
    <row r="316" spans="1:9">
      <c r="A316" s="2" t="s">
        <v>966</v>
      </c>
      <c r="B316" s="2" t="s">
        <v>161</v>
      </c>
      <c r="C316" s="2">
        <v>0.43396818599999998</v>
      </c>
      <c r="D316" s="2">
        <v>1.104314045</v>
      </c>
      <c r="E316" s="2">
        <v>9.7394599999999995E-4</v>
      </c>
      <c r="F316" s="2">
        <v>2.3099517569999999</v>
      </c>
      <c r="G316" s="2" t="e">
        <v>#N/A</v>
      </c>
      <c r="H316" s="2"/>
      <c r="I316" s="2"/>
    </row>
    <row r="317" spans="1:9">
      <c r="A317" s="2" t="s">
        <v>132</v>
      </c>
      <c r="B317" s="2" t="s">
        <v>133</v>
      </c>
      <c r="C317" s="2">
        <v>2.4204729999999998E-3</v>
      </c>
      <c r="D317" s="2">
        <v>1.5945282140000001</v>
      </c>
      <c r="E317" s="2">
        <v>1.6681416000000001E-2</v>
      </c>
      <c r="F317" s="2">
        <v>2.3330998190000001</v>
      </c>
      <c r="G317" s="2" t="s">
        <v>132</v>
      </c>
      <c r="H317" s="2"/>
      <c r="I317" s="2"/>
    </row>
    <row r="318" spans="1:9">
      <c r="A318" s="2" t="s">
        <v>969</v>
      </c>
      <c r="B318" s="2" t="s">
        <v>376</v>
      </c>
      <c r="C318" s="2">
        <v>0.23191476699999999</v>
      </c>
      <c r="D318" s="2">
        <v>1.377539624</v>
      </c>
      <c r="E318" s="2">
        <v>2.259601E-3</v>
      </c>
      <c r="F318" s="2">
        <v>2.3731783800000001</v>
      </c>
      <c r="G318" s="2" t="e">
        <v>#N/A</v>
      </c>
      <c r="H318" s="2"/>
      <c r="I318" s="2"/>
    </row>
    <row r="319" spans="1:9">
      <c r="A319" s="2" t="s">
        <v>972</v>
      </c>
      <c r="B319" s="2" t="s">
        <v>241</v>
      </c>
      <c r="C319" s="2">
        <v>0.34027518899999998</v>
      </c>
      <c r="D319" s="2">
        <v>1.3129056020000001</v>
      </c>
      <c r="E319" s="2">
        <v>2.2220330999999999E-2</v>
      </c>
      <c r="F319" s="2">
        <v>2.4932701260000001</v>
      </c>
      <c r="G319" s="2" t="e">
        <v>#N/A</v>
      </c>
      <c r="H319" s="2"/>
      <c r="I319" s="2"/>
    </row>
    <row r="320" spans="1:9">
      <c r="A320" s="2" t="s">
        <v>343</v>
      </c>
      <c r="B320" s="2" t="s">
        <v>344</v>
      </c>
      <c r="C320" s="2">
        <v>4.3742237000000003E-2</v>
      </c>
      <c r="D320" s="2">
        <v>1.669452433</v>
      </c>
      <c r="E320" s="2">
        <v>3.358621E-3</v>
      </c>
      <c r="F320" s="2">
        <v>3.1527879950000002</v>
      </c>
      <c r="G320" s="2" t="s">
        <v>343</v>
      </c>
      <c r="H320" s="2"/>
      <c r="I320" s="2"/>
    </row>
    <row r="321" spans="1:9">
      <c r="A321" s="2" t="s">
        <v>366</v>
      </c>
      <c r="B321" s="2" t="s">
        <v>367</v>
      </c>
      <c r="C321" s="2">
        <v>2.0856835000000001E-2</v>
      </c>
      <c r="D321" s="2">
        <v>2.2891715289999999</v>
      </c>
      <c r="E321" s="2">
        <v>1.8404070000000001E-3</v>
      </c>
      <c r="F321" s="2">
        <v>4.0684647600000003</v>
      </c>
      <c r="G321" s="2" t="s">
        <v>366</v>
      </c>
      <c r="H321" s="2"/>
      <c r="I321" s="2"/>
    </row>
    <row r="322" spans="1:9">
      <c r="A322" s="2" t="s">
        <v>361</v>
      </c>
      <c r="B322" s="2" t="s">
        <v>344</v>
      </c>
      <c r="C322" s="2">
        <v>1.7674623E-2</v>
      </c>
      <c r="D322" s="2">
        <v>1.9584263820000001</v>
      </c>
      <c r="E322" s="2">
        <v>1.1641264E-2</v>
      </c>
      <c r="F322" s="2">
        <v>4.274832462</v>
      </c>
      <c r="G322" s="2" t="s">
        <v>361</v>
      </c>
      <c r="H322" s="2"/>
      <c r="I322" s="2"/>
    </row>
    <row r="323" spans="1:9">
      <c r="A323" s="2"/>
      <c r="B323" s="2"/>
      <c r="C323" s="2"/>
      <c r="D323" s="2"/>
      <c r="E323" s="2"/>
      <c r="F323" s="2"/>
      <c r="G323" s="2"/>
      <c r="H323" s="2"/>
      <c r="I323" s="2"/>
    </row>
    <row r="324" spans="1:9">
      <c r="A324" s="2"/>
      <c r="B324" s="2"/>
      <c r="C324" s="2"/>
      <c r="D324" s="2"/>
      <c r="E324" s="2"/>
      <c r="F324" s="2"/>
      <c r="G324" s="2"/>
      <c r="H324" s="2"/>
      <c r="I324" s="2"/>
    </row>
    <row r="325" spans="1:9">
      <c r="A325" s="2"/>
      <c r="B325" s="2"/>
      <c r="C325" s="2"/>
      <c r="D325" s="2"/>
      <c r="E325" s="2"/>
      <c r="F325" s="2"/>
      <c r="G325" s="2"/>
      <c r="H325" s="2"/>
      <c r="I325" s="2"/>
    </row>
    <row r="326" spans="1:9">
      <c r="A326" s="2"/>
      <c r="B326" s="2"/>
      <c r="C326" s="2"/>
      <c r="D326" s="2"/>
      <c r="E326" s="2"/>
      <c r="F326" s="2"/>
      <c r="G326" s="2"/>
      <c r="H326" s="2"/>
      <c r="I326" s="2"/>
    </row>
    <row r="327" spans="1:9">
      <c r="A327" s="2"/>
      <c r="B327" s="2"/>
      <c r="C327" s="2"/>
      <c r="D327" s="2"/>
      <c r="E327" s="2"/>
      <c r="F327" s="2"/>
      <c r="G327" s="2"/>
      <c r="H327" s="2"/>
      <c r="I327" s="2"/>
    </row>
    <row r="328" spans="1:9">
      <c r="A328" s="2"/>
      <c r="B328" s="2"/>
      <c r="C328" s="2"/>
      <c r="D328" s="2"/>
      <c r="E328" s="2"/>
      <c r="F328" s="2"/>
      <c r="G328" s="2"/>
      <c r="H328" s="2"/>
      <c r="I328" s="2"/>
    </row>
    <row r="329" spans="1:9">
      <c r="A329" s="2"/>
      <c r="B329" s="2"/>
      <c r="C329" s="2"/>
      <c r="D329" s="2"/>
      <c r="E329" s="2"/>
      <c r="F329" s="2"/>
      <c r="G329" s="2"/>
      <c r="H329" s="2"/>
      <c r="I329" s="2"/>
    </row>
    <row r="330" spans="1:9">
      <c r="A330" s="2"/>
      <c r="B330" s="2"/>
      <c r="C330" s="2"/>
      <c r="D330" s="2"/>
      <c r="E330" s="2"/>
      <c r="F330" s="2"/>
      <c r="G330" s="2"/>
      <c r="H330" s="2"/>
      <c r="I330" s="2"/>
    </row>
    <row r="331" spans="1:9">
      <c r="A331" s="2"/>
      <c r="B331" s="2"/>
      <c r="C331" s="2"/>
      <c r="D331" s="2"/>
      <c r="E331" s="2"/>
      <c r="F331" s="2"/>
      <c r="G331" s="2"/>
      <c r="H331" s="2"/>
      <c r="I331" s="2"/>
    </row>
    <row r="332" spans="1:9">
      <c r="A332" s="2"/>
      <c r="B332" s="2"/>
      <c r="C332" s="2"/>
      <c r="D332" s="2"/>
      <c r="E332" s="2"/>
      <c r="F332" s="2"/>
      <c r="G332" s="2"/>
      <c r="H332" s="2"/>
      <c r="I332" s="2"/>
    </row>
    <row r="333" spans="1:9">
      <c r="A333" s="2"/>
      <c r="B333" s="2"/>
      <c r="C333" s="2"/>
      <c r="D333" s="2"/>
      <c r="E333" s="2"/>
      <c r="F333" s="2"/>
      <c r="G333" s="2"/>
      <c r="H333" s="2"/>
      <c r="I333" s="2"/>
    </row>
    <row r="334" spans="1:9">
      <c r="A334" s="2"/>
      <c r="B334" s="2"/>
      <c r="C334" s="2"/>
      <c r="D334" s="2"/>
      <c r="E334" s="2"/>
      <c r="F334" s="2"/>
      <c r="G334" s="2"/>
      <c r="H334" s="2"/>
      <c r="I334" s="2"/>
    </row>
    <row r="335" spans="1:9">
      <c r="A335" s="2"/>
      <c r="B335" s="2"/>
      <c r="C335" s="2"/>
      <c r="D335" s="2"/>
      <c r="E335" s="2"/>
      <c r="F335" s="2"/>
      <c r="G335" s="2"/>
      <c r="H335" s="2"/>
      <c r="I335" s="2"/>
    </row>
    <row r="336" spans="1:9">
      <c r="A336" s="2"/>
      <c r="B336" s="2"/>
      <c r="C336" s="2"/>
      <c r="D336" s="2"/>
      <c r="E336" s="2"/>
      <c r="F336" s="2"/>
      <c r="G336" s="2"/>
      <c r="H336" s="2"/>
      <c r="I336" s="2"/>
    </row>
    <row r="337" spans="1:9">
      <c r="A337" s="2"/>
      <c r="B337" s="2"/>
      <c r="C337" s="2"/>
      <c r="D337" s="2"/>
      <c r="E337" s="2"/>
      <c r="F337" s="2"/>
      <c r="G337" s="2"/>
      <c r="H337" s="2"/>
      <c r="I337" s="2"/>
    </row>
    <row r="338" spans="1:9">
      <c r="A338" s="2"/>
      <c r="B338" s="2"/>
      <c r="C338" s="2"/>
      <c r="D338" s="2"/>
      <c r="E338" s="2"/>
      <c r="F338" s="2"/>
      <c r="G338" s="2"/>
      <c r="H338" s="2"/>
      <c r="I338" s="2"/>
    </row>
    <row r="339" spans="1:9">
      <c r="A339" s="2"/>
      <c r="B339" s="2"/>
      <c r="C339" s="2"/>
      <c r="D339" s="2"/>
      <c r="E339" s="2"/>
      <c r="F339" s="2"/>
      <c r="G339" s="2"/>
      <c r="H339" s="2"/>
      <c r="I339" s="2"/>
    </row>
    <row r="340" spans="1:9">
      <c r="A340" s="2"/>
      <c r="B340" s="2"/>
      <c r="C340" s="2"/>
      <c r="D340" s="2"/>
      <c r="E340" s="2"/>
      <c r="F340" s="2"/>
      <c r="G340" s="2"/>
      <c r="H340" s="2"/>
      <c r="I340" s="2"/>
    </row>
    <row r="341" spans="1:9">
      <c r="A341" s="2"/>
      <c r="B341" s="2"/>
      <c r="C341" s="2"/>
      <c r="D341" s="2"/>
      <c r="E341" s="2"/>
      <c r="F341" s="2"/>
      <c r="G341" s="2"/>
      <c r="H341" s="2"/>
      <c r="I341" s="2"/>
    </row>
    <row r="342" spans="1:9">
      <c r="A342" s="2"/>
      <c r="B342" s="2"/>
      <c r="C342" s="2"/>
      <c r="D342" s="2"/>
      <c r="E342" s="2"/>
      <c r="F342" s="2"/>
      <c r="G342" s="2"/>
      <c r="H342" s="2"/>
      <c r="I342" s="2"/>
    </row>
    <row r="343" spans="1:9">
      <c r="A343" s="2"/>
      <c r="B343" s="2"/>
      <c r="C343" s="2"/>
      <c r="D343" s="2"/>
      <c r="E343" s="2"/>
      <c r="F343" s="2"/>
      <c r="G343" s="2"/>
      <c r="H343" s="2"/>
      <c r="I343" s="2"/>
    </row>
    <row r="344" spans="1:9">
      <c r="A344" s="2"/>
      <c r="B344" s="2"/>
      <c r="C344" s="2"/>
      <c r="D344" s="2"/>
      <c r="E344" s="2"/>
      <c r="F344" s="2"/>
      <c r="G344" s="2"/>
      <c r="H344" s="2"/>
      <c r="I344" s="2"/>
    </row>
    <row r="345" spans="1:9">
      <c r="A345" s="2"/>
      <c r="B345" s="2"/>
      <c r="C345" s="2"/>
      <c r="D345" s="2"/>
      <c r="E345" s="2"/>
      <c r="F345" s="2"/>
      <c r="G345" s="2"/>
      <c r="H345" s="2"/>
      <c r="I345" s="2"/>
    </row>
    <row r="346" spans="1:9">
      <c r="A346" s="2"/>
      <c r="B346" s="2"/>
      <c r="C346" s="2"/>
      <c r="D346" s="2"/>
      <c r="E346" s="2"/>
      <c r="F346" s="2"/>
      <c r="G346" s="2"/>
      <c r="H346" s="2"/>
      <c r="I346" s="2"/>
    </row>
    <row r="347" spans="1:9">
      <c r="A347" s="2"/>
      <c r="B347" s="2"/>
      <c r="C347" s="2"/>
      <c r="D347" s="2"/>
      <c r="E347" s="2"/>
      <c r="F347" s="2"/>
      <c r="G347" s="2"/>
      <c r="H347" s="2"/>
      <c r="I347" s="2"/>
    </row>
    <row r="348" spans="1:9">
      <c r="A348" s="2"/>
      <c r="B348" s="2"/>
      <c r="C348" s="2"/>
      <c r="D348" s="2"/>
      <c r="E348" s="2"/>
      <c r="F348" s="2"/>
      <c r="G348" s="2"/>
      <c r="H348" s="2"/>
      <c r="I348" s="2"/>
    </row>
    <row r="349" spans="1:9">
      <c r="A349" s="2"/>
      <c r="B349" s="2"/>
      <c r="C349" s="2"/>
      <c r="D349" s="2"/>
      <c r="E349" s="2"/>
      <c r="F349" s="2"/>
      <c r="G349" s="2"/>
      <c r="H349" s="2"/>
      <c r="I349" s="2"/>
    </row>
    <row r="350" spans="1:9">
      <c r="A350" s="2"/>
      <c r="B350" s="2"/>
      <c r="C350" s="2"/>
      <c r="D350" s="2"/>
      <c r="E350" s="2"/>
      <c r="F350" s="2"/>
      <c r="G350" s="2"/>
      <c r="H350" s="2"/>
      <c r="I350" s="2"/>
    </row>
    <row r="351" spans="1:9">
      <c r="A351" s="2"/>
      <c r="B351" s="2"/>
      <c r="C351" s="2"/>
      <c r="D351" s="2"/>
      <c r="E351" s="2"/>
      <c r="F351" s="2"/>
      <c r="G351" s="2"/>
      <c r="H351" s="2"/>
      <c r="I351" s="2"/>
    </row>
    <row r="352" spans="1:9">
      <c r="A352" s="2"/>
      <c r="B352" s="2"/>
      <c r="C352" s="2"/>
      <c r="D352" s="2"/>
      <c r="E352" s="2"/>
      <c r="F352" s="2"/>
      <c r="G352" s="2"/>
      <c r="H352" s="2"/>
      <c r="I352" s="2"/>
    </row>
    <row r="353" spans="1:9">
      <c r="A353" s="2"/>
      <c r="B353" s="2"/>
      <c r="C353" s="2"/>
      <c r="D353" s="2"/>
      <c r="E353" s="2"/>
      <c r="F353" s="2"/>
      <c r="G353" s="2"/>
      <c r="H353" s="2"/>
      <c r="I353" s="2"/>
    </row>
    <row r="354" spans="1:9">
      <c r="A354" s="2"/>
      <c r="B354" s="2"/>
      <c r="C354" s="2"/>
      <c r="D354" s="2"/>
      <c r="E354" s="2"/>
      <c r="F354" s="2"/>
      <c r="G354" s="2"/>
      <c r="H354" s="2"/>
      <c r="I354" s="2"/>
    </row>
    <row r="355" spans="1:9">
      <c r="A355" s="2"/>
      <c r="B355" s="2"/>
      <c r="C355" s="2"/>
      <c r="D355" s="2"/>
      <c r="E355" s="2"/>
      <c r="F355" s="2"/>
      <c r="G355" s="2"/>
      <c r="H355" s="2"/>
      <c r="I355" s="2"/>
    </row>
    <row r="356" spans="1:9">
      <c r="A356" s="2"/>
      <c r="B356" s="2"/>
      <c r="C356" s="2"/>
      <c r="D356" s="2"/>
      <c r="E356" s="2"/>
      <c r="F356" s="2"/>
      <c r="G356" s="2"/>
      <c r="H356" s="2"/>
      <c r="I356" s="2"/>
    </row>
    <row r="357" spans="1:9">
      <c r="A357" s="2"/>
      <c r="B357" s="2"/>
      <c r="C357" s="2"/>
      <c r="D357" s="2"/>
      <c r="E357" s="2"/>
      <c r="F357" s="2"/>
      <c r="G357" s="2"/>
      <c r="H357" s="2"/>
      <c r="I357" s="2"/>
    </row>
    <row r="358" spans="1:9">
      <c r="A358" s="2"/>
      <c r="B358" s="2"/>
      <c r="C358" s="2"/>
      <c r="D358" s="2"/>
      <c r="E358" s="2"/>
      <c r="F358" s="2"/>
      <c r="G358" s="2"/>
      <c r="H358" s="2"/>
      <c r="I358" s="2"/>
    </row>
    <row r="359" spans="1:9">
      <c r="A359" s="2"/>
      <c r="B359" s="2"/>
      <c r="C359" s="2"/>
      <c r="D359" s="2"/>
      <c r="E359" s="2"/>
      <c r="F359" s="2"/>
      <c r="G359" s="2"/>
      <c r="H359" s="2"/>
      <c r="I359" s="2"/>
    </row>
    <row r="360" spans="1:9">
      <c r="A360" s="2"/>
      <c r="B360" s="2"/>
      <c r="C360" s="2"/>
      <c r="D360" s="2"/>
      <c r="E360" s="2"/>
      <c r="F360" s="2"/>
      <c r="G360" s="2"/>
      <c r="H360" s="2"/>
      <c r="I360" s="2"/>
    </row>
    <row r="361" spans="1:9">
      <c r="A361" s="2"/>
      <c r="B361" s="2"/>
      <c r="C361" s="2"/>
      <c r="D361" s="2"/>
      <c r="E361" s="2"/>
      <c r="F361" s="2"/>
      <c r="G361" s="2"/>
      <c r="H361" s="2"/>
      <c r="I361" s="2"/>
    </row>
    <row r="362" spans="1:9">
      <c r="A362" s="2"/>
      <c r="B362" s="2"/>
      <c r="C362" s="2"/>
      <c r="D362" s="2"/>
      <c r="E362" s="2"/>
      <c r="F362" s="2"/>
      <c r="G362" s="2"/>
      <c r="H362" s="2"/>
      <c r="I362" s="2"/>
    </row>
    <row r="363" spans="1:9">
      <c r="A363" s="2"/>
      <c r="B363" s="2"/>
      <c r="C363" s="2"/>
      <c r="D363" s="2"/>
      <c r="E363" s="2"/>
      <c r="F363" s="2"/>
      <c r="G363" s="2"/>
      <c r="H363" s="2"/>
      <c r="I363" s="2"/>
    </row>
    <row r="364" spans="1:9">
      <c r="A364" s="2"/>
      <c r="B364" s="2"/>
      <c r="C364" s="2"/>
      <c r="D364" s="2"/>
      <c r="E364" s="2"/>
      <c r="F364" s="2"/>
      <c r="G364" s="2"/>
      <c r="H364" s="2"/>
      <c r="I364" s="2"/>
    </row>
    <row r="365" spans="1:9">
      <c r="A365" s="2"/>
      <c r="B365" s="2"/>
      <c r="C365" s="2"/>
      <c r="D365" s="2"/>
      <c r="E365" s="2"/>
      <c r="F365" s="2"/>
      <c r="G365" s="2"/>
      <c r="H365" s="2"/>
      <c r="I365" s="2"/>
    </row>
    <row r="366" spans="1:9">
      <c r="A366" s="2"/>
      <c r="B366" s="2"/>
      <c r="C366" s="2"/>
      <c r="D366" s="2"/>
      <c r="E366" s="2"/>
      <c r="F366" s="2"/>
      <c r="G366" s="2"/>
      <c r="H366" s="2"/>
      <c r="I366" s="2"/>
    </row>
    <row r="367" spans="1:9">
      <c r="A367" s="2"/>
      <c r="B367" s="2"/>
      <c r="C367" s="2"/>
      <c r="D367" s="2"/>
      <c r="E367" s="2"/>
      <c r="F367" s="2"/>
      <c r="G367" s="2"/>
      <c r="H367" s="2"/>
      <c r="I367" s="2"/>
    </row>
    <row r="368" spans="1:9">
      <c r="A368" s="2"/>
      <c r="B368" s="2"/>
      <c r="C368" s="2"/>
      <c r="D368" s="2"/>
      <c r="E368" s="2"/>
      <c r="F368" s="2"/>
      <c r="G368" s="2"/>
      <c r="H368" s="2"/>
      <c r="I368" s="2"/>
    </row>
    <row r="369" spans="1:9">
      <c r="A369" s="2"/>
      <c r="B369" s="2"/>
      <c r="C369" s="2"/>
      <c r="D369" s="2"/>
      <c r="E369" s="2"/>
      <c r="F369" s="2"/>
      <c r="G369" s="2"/>
      <c r="H369" s="2"/>
      <c r="I369" s="2"/>
    </row>
    <row r="370" spans="1:9">
      <c r="A370" s="2"/>
      <c r="B370" s="2"/>
      <c r="C370" s="2"/>
      <c r="D370" s="2"/>
      <c r="E370" s="2"/>
      <c r="F370" s="2"/>
      <c r="G370" s="2"/>
      <c r="H370" s="2"/>
      <c r="I370" s="2"/>
    </row>
    <row r="371" spans="1:9">
      <c r="A371" s="2"/>
      <c r="B371" s="2"/>
      <c r="C371" s="2"/>
      <c r="D371" s="2"/>
      <c r="E371" s="2"/>
      <c r="F371" s="2"/>
      <c r="G371" s="2"/>
      <c r="H371" s="2"/>
      <c r="I371" s="2"/>
    </row>
    <row r="372" spans="1:9">
      <c r="A372" s="2"/>
      <c r="B372" s="2"/>
      <c r="C372" s="2"/>
      <c r="D372" s="2"/>
      <c r="E372" s="2"/>
      <c r="F372" s="2"/>
      <c r="G372" s="2"/>
      <c r="H372" s="2"/>
      <c r="I372" s="2"/>
    </row>
    <row r="373" spans="1:9">
      <c r="A373" s="2"/>
      <c r="B373" s="2"/>
      <c r="C373" s="2"/>
      <c r="D373" s="2"/>
      <c r="E373" s="2"/>
      <c r="F373" s="2"/>
      <c r="G373" s="2"/>
      <c r="H373" s="2"/>
      <c r="I373" s="2"/>
    </row>
    <row r="374" spans="1:9">
      <c r="A374" s="2"/>
      <c r="B374" s="2"/>
      <c r="C374" s="2"/>
      <c r="D374" s="2"/>
      <c r="E374" s="2"/>
      <c r="F374" s="2"/>
      <c r="G374" s="2"/>
      <c r="H374" s="2"/>
      <c r="I374" s="2"/>
    </row>
    <row r="375" spans="1:9">
      <c r="A375" s="2"/>
      <c r="B375" s="2"/>
      <c r="C375" s="2"/>
      <c r="D375" s="2"/>
      <c r="E375" s="2"/>
      <c r="F375" s="2"/>
      <c r="G375" s="2"/>
      <c r="H375" s="2"/>
      <c r="I375" s="2"/>
    </row>
    <row r="376" spans="1:9">
      <c r="A376" s="2"/>
      <c r="B376" s="2"/>
      <c r="C376" s="2"/>
      <c r="D376" s="2"/>
      <c r="E376" s="2"/>
      <c r="F376" s="2"/>
      <c r="G376" s="2"/>
      <c r="H376" s="2"/>
      <c r="I376" s="2"/>
    </row>
    <row r="377" spans="1:9">
      <c r="A377" s="2"/>
      <c r="B377" s="2"/>
      <c r="C377" s="2"/>
      <c r="D377" s="2"/>
      <c r="E377" s="2"/>
      <c r="F377" s="2"/>
      <c r="G377" s="2"/>
      <c r="H377" s="2"/>
      <c r="I377" s="2"/>
    </row>
    <row r="378" spans="1:9">
      <c r="A378" s="2"/>
      <c r="B378" s="2"/>
      <c r="C378" s="2"/>
      <c r="D378" s="2"/>
      <c r="E378" s="2"/>
      <c r="F378" s="2"/>
      <c r="G378" s="2"/>
      <c r="H378" s="2"/>
      <c r="I378" s="2"/>
    </row>
    <row r="379" spans="1:9">
      <c r="A379" s="2"/>
      <c r="B379" s="2"/>
      <c r="C379" s="2"/>
      <c r="D379" s="2"/>
      <c r="E379" s="2"/>
      <c r="F379" s="2"/>
      <c r="G379" s="2"/>
      <c r="H379" s="2"/>
      <c r="I379" s="2"/>
    </row>
    <row r="380" spans="1:9">
      <c r="A380" s="2"/>
      <c r="B380" s="2"/>
      <c r="C380" s="2"/>
      <c r="D380" s="2"/>
      <c r="E380" s="2"/>
      <c r="F380" s="2"/>
      <c r="G380" s="2"/>
      <c r="H380" s="2"/>
      <c r="I380" s="2"/>
    </row>
    <row r="381" spans="1:9">
      <c r="A381" s="2"/>
      <c r="B381" s="2"/>
      <c r="C381" s="2"/>
      <c r="D381" s="2"/>
      <c r="E381" s="2"/>
      <c r="F381" s="2"/>
      <c r="G381" s="2"/>
      <c r="H381" s="2"/>
      <c r="I381" s="2"/>
    </row>
    <row r="382" spans="1:9">
      <c r="A382" s="2"/>
      <c r="B382" s="2"/>
      <c r="C382" s="2"/>
      <c r="D382" s="2"/>
      <c r="E382" s="2"/>
      <c r="F382" s="2"/>
      <c r="G382" s="2"/>
      <c r="H382" s="2"/>
      <c r="I382" s="2"/>
    </row>
    <row r="383" spans="1:9">
      <c r="A383" s="2"/>
      <c r="B383" s="2"/>
      <c r="C383" s="2"/>
      <c r="D383" s="2"/>
      <c r="E383" s="2"/>
      <c r="F383" s="2"/>
      <c r="G383" s="2"/>
      <c r="H383" s="2"/>
      <c r="I383" s="2"/>
    </row>
    <row r="384" spans="1:9">
      <c r="A384" s="2"/>
      <c r="B384" s="2"/>
      <c r="C384" s="2"/>
      <c r="D384" s="2"/>
      <c r="E384" s="2"/>
      <c r="F384" s="2"/>
      <c r="G384" s="2"/>
      <c r="H384" s="2"/>
      <c r="I384" s="2"/>
    </row>
    <row r="385" spans="1:9">
      <c r="A385" s="2"/>
      <c r="B385" s="2"/>
      <c r="C385" s="2"/>
      <c r="D385" s="2"/>
      <c r="E385" s="2"/>
      <c r="F385" s="2"/>
      <c r="G385" s="2"/>
      <c r="H385" s="2"/>
      <c r="I385" s="2"/>
    </row>
    <row r="386" spans="1:9">
      <c r="A386" s="2"/>
      <c r="B386" s="2"/>
      <c r="C386" s="2"/>
      <c r="D386" s="2"/>
      <c r="E386" s="2"/>
      <c r="F386" s="2"/>
      <c r="G386" s="2"/>
      <c r="H386" s="2"/>
      <c r="I386" s="2"/>
    </row>
    <row r="387" spans="1:9">
      <c r="A387" s="2"/>
      <c r="B387" s="2"/>
      <c r="C387" s="2"/>
      <c r="D387" s="2"/>
      <c r="E387" s="2"/>
      <c r="F387" s="2"/>
      <c r="G387" s="2"/>
      <c r="H387" s="2"/>
      <c r="I387" s="2"/>
    </row>
    <row r="388" spans="1:9">
      <c r="A388" s="2"/>
      <c r="B388" s="2"/>
      <c r="C388" s="2"/>
      <c r="D388" s="2"/>
      <c r="E388" s="2"/>
      <c r="F388" s="2"/>
      <c r="G388" s="2"/>
      <c r="H388" s="2"/>
      <c r="I388" s="2"/>
    </row>
    <row r="389" spans="1:9">
      <c r="A389" s="2"/>
      <c r="B389" s="2"/>
      <c r="C389" s="2"/>
      <c r="D389" s="2"/>
      <c r="E389" s="2"/>
      <c r="F389" s="2"/>
      <c r="G389" s="2"/>
      <c r="H389" s="2"/>
      <c r="I389" s="2"/>
    </row>
    <row r="390" spans="1:9">
      <c r="A390" s="2"/>
      <c r="B390" s="2"/>
      <c r="C390" s="2"/>
      <c r="D390" s="2"/>
      <c r="E390" s="2"/>
      <c r="F390" s="2"/>
      <c r="G390" s="2"/>
      <c r="H390" s="2"/>
      <c r="I390" s="2"/>
    </row>
    <row r="391" spans="1:9">
      <c r="A391" s="2"/>
      <c r="B391" s="2"/>
      <c r="C391" s="2"/>
      <c r="D391" s="2"/>
      <c r="E391" s="2"/>
      <c r="F391" s="2"/>
      <c r="G391" s="2"/>
      <c r="H391" s="2"/>
      <c r="I391" s="2"/>
    </row>
    <row r="392" spans="1:9">
      <c r="A392" s="2"/>
      <c r="B392" s="2"/>
      <c r="C392" s="2"/>
      <c r="D392" s="2"/>
      <c r="E392" s="2"/>
      <c r="F392" s="2"/>
      <c r="G392" s="2"/>
      <c r="H392" s="2"/>
      <c r="I392" s="2"/>
    </row>
    <row r="393" spans="1:9">
      <c r="A393" s="2"/>
      <c r="B393" s="2"/>
      <c r="C393" s="2"/>
      <c r="D393" s="2"/>
      <c r="E393" s="2"/>
      <c r="F393" s="2"/>
      <c r="G393" s="2"/>
      <c r="H393" s="2"/>
      <c r="I393" s="2"/>
    </row>
    <row r="394" spans="1:9">
      <c r="A394" s="2"/>
      <c r="B394" s="2"/>
      <c r="C394" s="2"/>
      <c r="D394" s="2"/>
      <c r="E394" s="2"/>
      <c r="F394" s="2"/>
      <c r="G394" s="2"/>
      <c r="H394" s="2"/>
      <c r="I394" s="2"/>
    </row>
    <row r="395" spans="1:9">
      <c r="A395" s="2"/>
      <c r="B395" s="2"/>
      <c r="C395" s="2"/>
      <c r="D395" s="2"/>
      <c r="E395" s="2"/>
      <c r="F395" s="2"/>
      <c r="G395" s="2"/>
      <c r="H395" s="2"/>
      <c r="I395" s="2"/>
    </row>
    <row r="396" spans="1:9">
      <c r="A396" s="2"/>
      <c r="B396" s="2"/>
      <c r="C396" s="2"/>
      <c r="D396" s="2"/>
      <c r="E396" s="2"/>
      <c r="F396" s="2"/>
      <c r="G396" s="2"/>
      <c r="H396" s="2"/>
      <c r="I396" s="2"/>
    </row>
    <row r="397" spans="1:9">
      <c r="A397" s="2"/>
      <c r="B397" s="2"/>
      <c r="C397" s="2"/>
      <c r="D397" s="2"/>
      <c r="E397" s="2"/>
      <c r="F397" s="2"/>
      <c r="G397" s="2"/>
      <c r="H397" s="2"/>
      <c r="I397" s="2"/>
    </row>
    <row r="398" spans="1:9">
      <c r="A398" s="2"/>
      <c r="B398" s="2"/>
      <c r="C398" s="2"/>
      <c r="D398" s="2"/>
      <c r="E398" s="2"/>
      <c r="F398" s="2"/>
      <c r="G398" s="2"/>
      <c r="H398" s="2"/>
      <c r="I398" s="2"/>
    </row>
    <row r="399" spans="1:9">
      <c r="A399" s="2"/>
      <c r="B399" s="2"/>
      <c r="C399" s="2"/>
      <c r="D399" s="2"/>
      <c r="E399" s="2"/>
      <c r="F399" s="2"/>
      <c r="G399" s="2"/>
      <c r="H399" s="2"/>
      <c r="I399" s="2"/>
    </row>
    <row r="400" spans="1:9">
      <c r="A400" s="2"/>
      <c r="B400" s="2"/>
      <c r="C400" s="2"/>
      <c r="D400" s="2"/>
      <c r="E400" s="2"/>
      <c r="F400" s="2"/>
      <c r="G400" s="2"/>
      <c r="H400" s="2"/>
      <c r="I400" s="2"/>
    </row>
    <row r="401" spans="1:9">
      <c r="A401" s="2"/>
      <c r="B401" s="2"/>
      <c r="C401" s="2"/>
      <c r="D401" s="2"/>
      <c r="E401" s="2"/>
      <c r="F401" s="2"/>
      <c r="G401" s="2"/>
      <c r="H401" s="2"/>
      <c r="I401" s="2"/>
    </row>
    <row r="402" spans="1:9">
      <c r="A402" s="2"/>
      <c r="B402" s="2"/>
      <c r="C402" s="2"/>
      <c r="D402" s="2"/>
      <c r="E402" s="2"/>
      <c r="F402" s="2"/>
      <c r="G402" s="2"/>
      <c r="H402" s="2"/>
      <c r="I402" s="2"/>
    </row>
    <row r="403" spans="1:9">
      <c r="A403" s="2"/>
      <c r="B403" s="2"/>
      <c r="C403" s="2"/>
      <c r="D403" s="2"/>
      <c r="E403" s="2"/>
      <c r="F403" s="2"/>
      <c r="G403" s="2"/>
      <c r="H403" s="2"/>
      <c r="I403" s="2"/>
    </row>
    <row r="404" spans="1:9">
      <c r="A404" s="2"/>
      <c r="B404" s="2"/>
      <c r="C404" s="2"/>
      <c r="D404" s="2"/>
      <c r="E404" s="2"/>
      <c r="F404" s="2"/>
      <c r="G404" s="2"/>
      <c r="H404" s="2"/>
      <c r="I404" s="2"/>
    </row>
    <row r="405" spans="1:9">
      <c r="A405" s="2"/>
      <c r="B405" s="2"/>
      <c r="C405" s="2"/>
      <c r="D405" s="2"/>
      <c r="E405" s="2"/>
      <c r="F405" s="2"/>
      <c r="G405" s="2"/>
      <c r="H405" s="2"/>
      <c r="I405" s="2"/>
    </row>
    <row r="406" spans="1:9">
      <c r="A406" s="2"/>
      <c r="B406" s="2"/>
      <c r="C406" s="2"/>
      <c r="D406" s="2"/>
      <c r="E406" s="2"/>
      <c r="F406" s="2"/>
      <c r="G406" s="2"/>
      <c r="H406" s="2"/>
      <c r="I406" s="2"/>
    </row>
    <row r="407" spans="1:9">
      <c r="A407" s="2"/>
      <c r="B407" s="2"/>
      <c r="C407" s="2"/>
      <c r="D407" s="2"/>
      <c r="E407" s="2"/>
      <c r="F407" s="2"/>
      <c r="G407" s="2"/>
      <c r="H407" s="2"/>
      <c r="I407" s="2"/>
    </row>
    <row r="408" spans="1:9">
      <c r="A408" s="2"/>
      <c r="B408" s="2"/>
      <c r="C408" s="2"/>
      <c r="D408" s="2"/>
      <c r="E408" s="2"/>
      <c r="F408" s="2"/>
      <c r="G408" s="2"/>
      <c r="H408" s="2"/>
      <c r="I408" s="2"/>
    </row>
    <row r="409" spans="1:9">
      <c r="A409" s="2"/>
      <c r="B409" s="2"/>
      <c r="C409" s="2"/>
      <c r="D409" s="2"/>
      <c r="E409" s="2"/>
      <c r="F409" s="2"/>
      <c r="G409" s="2"/>
      <c r="H409" s="2"/>
      <c r="I409" s="2"/>
    </row>
    <row r="410" spans="1:9">
      <c r="A410" s="2"/>
      <c r="B410" s="2"/>
      <c r="C410" s="2"/>
      <c r="D410" s="2"/>
      <c r="E410" s="2"/>
      <c r="F410" s="2"/>
      <c r="G410" s="2"/>
      <c r="H410" s="2"/>
      <c r="I410" s="2"/>
    </row>
    <row r="411" spans="1:9">
      <c r="A411" s="2"/>
      <c r="B411" s="2"/>
      <c r="C411" s="2"/>
      <c r="D411" s="2"/>
      <c r="E411" s="2"/>
      <c r="F411" s="2"/>
      <c r="G411" s="2"/>
      <c r="H411" s="2"/>
      <c r="I411" s="2"/>
    </row>
    <row r="412" spans="1:9">
      <c r="A412" s="2"/>
      <c r="B412" s="2"/>
      <c r="C412" s="2"/>
      <c r="D412" s="2"/>
      <c r="E412" s="2"/>
      <c r="F412" s="2"/>
      <c r="G412" s="2"/>
      <c r="H412" s="2"/>
      <c r="I412" s="2"/>
    </row>
    <row r="413" spans="1:9">
      <c r="A413" s="2"/>
      <c r="B413" s="2"/>
      <c r="C413" s="2"/>
      <c r="D413" s="2"/>
      <c r="E413" s="2"/>
      <c r="F413" s="2"/>
      <c r="G413" s="2"/>
      <c r="H413" s="2"/>
      <c r="I413" s="2"/>
    </row>
    <row r="414" spans="1:9">
      <c r="A414" s="2"/>
      <c r="B414" s="2"/>
      <c r="C414" s="2"/>
      <c r="D414" s="2"/>
      <c r="E414" s="2"/>
      <c r="F414" s="2"/>
      <c r="G414" s="2"/>
      <c r="H414" s="2"/>
      <c r="I414" s="2"/>
    </row>
    <row r="415" spans="1:9">
      <c r="A415" s="2"/>
      <c r="B415" s="2"/>
      <c r="C415" s="2"/>
      <c r="D415" s="2"/>
      <c r="E415" s="2"/>
      <c r="F415" s="2"/>
      <c r="G415" s="2"/>
      <c r="H415" s="2"/>
      <c r="I415" s="2"/>
    </row>
    <row r="416" spans="1:9">
      <c r="A416" s="2"/>
      <c r="B416" s="2"/>
      <c r="C416" s="2"/>
      <c r="D416" s="2"/>
      <c r="E416" s="2"/>
      <c r="F416" s="2"/>
      <c r="G416" s="2"/>
      <c r="H416" s="2"/>
      <c r="I416" s="2"/>
    </row>
    <row r="417" spans="1:9">
      <c r="A417" s="2"/>
      <c r="B417" s="2"/>
      <c r="C417" s="2"/>
      <c r="D417" s="2"/>
      <c r="E417" s="2"/>
      <c r="F417" s="2"/>
      <c r="G417" s="2"/>
      <c r="H417" s="2"/>
      <c r="I417" s="2"/>
    </row>
    <row r="418" spans="1:9">
      <c r="A418" s="2"/>
      <c r="B418" s="2"/>
      <c r="C418" s="2"/>
      <c r="D418" s="2"/>
      <c r="E418" s="2"/>
      <c r="F418" s="2"/>
      <c r="G418" s="2"/>
      <c r="H418" s="2"/>
      <c r="I418" s="2"/>
    </row>
    <row r="419" spans="1:9">
      <c r="A419" s="2"/>
      <c r="B419" s="2"/>
      <c r="C419" s="2"/>
      <c r="D419" s="2"/>
      <c r="E419" s="2"/>
      <c r="F419" s="2"/>
      <c r="G419" s="2"/>
      <c r="H419" s="2"/>
      <c r="I419" s="2"/>
    </row>
    <row r="420" spans="1:9">
      <c r="A420" s="2"/>
      <c r="B420" s="2"/>
      <c r="C420" s="2"/>
      <c r="D420" s="2"/>
      <c r="E420" s="2"/>
      <c r="F420" s="2"/>
      <c r="G420" s="2"/>
      <c r="H420" s="2"/>
      <c r="I420" s="2"/>
    </row>
    <row r="421" spans="1:9">
      <c r="A421" s="2"/>
      <c r="B421" s="2"/>
      <c r="C421" s="2"/>
      <c r="D421" s="2"/>
      <c r="E421" s="2"/>
      <c r="F421" s="2"/>
      <c r="G421" s="2"/>
      <c r="H421" s="2"/>
      <c r="I421" s="2"/>
    </row>
    <row r="422" spans="1:9">
      <c r="A422" s="2"/>
      <c r="B422" s="2"/>
      <c r="C422" s="2"/>
      <c r="D422" s="2"/>
      <c r="E422" s="2"/>
      <c r="F422" s="2"/>
      <c r="G422" s="2"/>
      <c r="H422" s="2"/>
      <c r="I422" s="2"/>
    </row>
    <row r="423" spans="1:9">
      <c r="A423" s="2"/>
      <c r="B423" s="2"/>
      <c r="C423" s="2"/>
      <c r="D423" s="2"/>
      <c r="E423" s="2"/>
      <c r="F423" s="2"/>
      <c r="G423" s="2"/>
      <c r="H423" s="2"/>
      <c r="I423" s="2"/>
    </row>
    <row r="424" spans="1:9">
      <c r="A424" s="2"/>
      <c r="B424" s="2"/>
      <c r="C424" s="2"/>
      <c r="D424" s="2"/>
      <c r="E424" s="2"/>
      <c r="F424" s="2"/>
      <c r="G424" s="2"/>
      <c r="H424" s="2"/>
      <c r="I424" s="2"/>
    </row>
    <row r="425" spans="1:9">
      <c r="A425" s="2"/>
      <c r="B425" s="2"/>
      <c r="C425" s="2"/>
      <c r="D425" s="2"/>
      <c r="E425" s="2"/>
      <c r="F425" s="2"/>
      <c r="G425" s="2"/>
      <c r="H425" s="2"/>
      <c r="I425" s="2"/>
    </row>
    <row r="426" spans="1:9">
      <c r="A426" s="2"/>
      <c r="B426" s="2"/>
      <c r="C426" s="2"/>
      <c r="D426" s="2"/>
      <c r="E426" s="2"/>
      <c r="F426" s="2"/>
      <c r="G426" s="2"/>
      <c r="H426" s="2"/>
      <c r="I426" s="2"/>
    </row>
    <row r="427" spans="1:9">
      <c r="A427" s="2"/>
      <c r="B427" s="2"/>
      <c r="C427" s="2"/>
      <c r="D427" s="2"/>
      <c r="E427" s="2"/>
      <c r="F427" s="2"/>
      <c r="G427" s="2"/>
      <c r="H427" s="2"/>
      <c r="I427" s="2"/>
    </row>
    <row r="428" spans="1:9">
      <c r="A428" s="2"/>
      <c r="B428" s="2"/>
      <c r="C428" s="2"/>
      <c r="D428" s="2"/>
      <c r="E428" s="2"/>
      <c r="F428" s="2"/>
      <c r="G428" s="2"/>
      <c r="H428" s="2"/>
      <c r="I428" s="2"/>
    </row>
    <row r="429" spans="1:9">
      <c r="A429" s="2"/>
      <c r="B429" s="2"/>
      <c r="C429" s="2"/>
      <c r="D429" s="2"/>
      <c r="E429" s="2"/>
      <c r="F429" s="2"/>
      <c r="G429" s="2"/>
      <c r="H429" s="2"/>
      <c r="I429" s="2"/>
    </row>
    <row r="430" spans="1:9">
      <c r="A430" s="2"/>
      <c r="B430" s="2"/>
      <c r="C430" s="2"/>
      <c r="D430" s="2"/>
      <c r="E430" s="2"/>
      <c r="F430" s="2"/>
      <c r="G430" s="2"/>
      <c r="H430" s="2"/>
      <c r="I430" s="2"/>
    </row>
    <row r="431" spans="1:9">
      <c r="A431" s="2"/>
      <c r="B431" s="2"/>
      <c r="C431" s="2"/>
      <c r="D431" s="2"/>
      <c r="E431" s="2"/>
      <c r="F431" s="2"/>
      <c r="G431" s="2"/>
      <c r="H431" s="2"/>
      <c r="I431" s="2"/>
    </row>
    <row r="432" spans="1:9">
      <c r="A432" s="2"/>
      <c r="B432" s="2"/>
      <c r="C432" s="2"/>
      <c r="D432" s="2"/>
      <c r="E432" s="2"/>
      <c r="F432" s="2"/>
      <c r="G432" s="2"/>
      <c r="H432" s="2"/>
      <c r="I432" s="2"/>
    </row>
    <row r="433" spans="1:9">
      <c r="A433" s="2"/>
      <c r="B433" s="2"/>
      <c r="C433" s="2"/>
      <c r="D433" s="2"/>
      <c r="E433" s="2"/>
      <c r="F433" s="2"/>
      <c r="G433" s="2"/>
      <c r="H433" s="2"/>
      <c r="I433" s="2"/>
    </row>
    <row r="434" spans="1:9">
      <c r="A434" s="2"/>
      <c r="B434" s="2"/>
      <c r="C434" s="2"/>
      <c r="D434" s="2"/>
      <c r="E434" s="2"/>
      <c r="F434" s="2"/>
      <c r="G434" s="2"/>
      <c r="H434" s="2"/>
      <c r="I434" s="2"/>
    </row>
    <row r="435" spans="1:9">
      <c r="A435" s="2"/>
      <c r="B435" s="2"/>
      <c r="C435" s="2"/>
      <c r="D435" s="2"/>
      <c r="E435" s="2"/>
      <c r="F435" s="2"/>
      <c r="G435" s="2"/>
      <c r="H435" s="2"/>
      <c r="I435" s="2"/>
    </row>
    <row r="436" spans="1:9">
      <c r="A436" s="2"/>
      <c r="B436" s="2"/>
      <c r="C436" s="2"/>
      <c r="D436" s="2"/>
      <c r="E436" s="2"/>
      <c r="F436" s="2"/>
      <c r="G436" s="2"/>
      <c r="H436" s="2"/>
      <c r="I436" s="2"/>
    </row>
    <row r="437" spans="1:9">
      <c r="A437" s="2"/>
      <c r="B437" s="2"/>
      <c r="C437" s="2"/>
      <c r="D437" s="2"/>
      <c r="E437" s="2"/>
      <c r="F437" s="2"/>
      <c r="G437" s="2"/>
      <c r="H437" s="2"/>
      <c r="I437" s="2"/>
    </row>
    <row r="438" spans="1:9">
      <c r="A438" s="2"/>
      <c r="B438" s="2"/>
      <c r="C438" s="2"/>
      <c r="D438" s="2"/>
      <c r="E438" s="2"/>
      <c r="F438" s="2"/>
      <c r="G438" s="2"/>
      <c r="H438" s="2"/>
      <c r="I438" s="2"/>
    </row>
    <row r="439" spans="1:9">
      <c r="A439" s="2"/>
      <c r="B439" s="2"/>
      <c r="C439" s="2"/>
      <c r="D439" s="2"/>
      <c r="E439" s="2"/>
      <c r="F439" s="2"/>
      <c r="G439" s="2"/>
      <c r="H439" s="2"/>
      <c r="I439" s="2"/>
    </row>
    <row r="440" spans="1:9">
      <c r="A440" s="2"/>
      <c r="B440" s="2"/>
      <c r="C440" s="2"/>
      <c r="D440" s="2"/>
      <c r="E440" s="2"/>
      <c r="F440" s="2"/>
      <c r="G440" s="2"/>
      <c r="H440" s="2"/>
      <c r="I440" s="2"/>
    </row>
    <row r="441" spans="1:9">
      <c r="A441" s="2"/>
      <c r="B441" s="2"/>
      <c r="C441" s="2"/>
      <c r="D441" s="2"/>
      <c r="E441" s="2"/>
      <c r="F441" s="2"/>
      <c r="G441" s="2"/>
      <c r="H441" s="2"/>
      <c r="I441" s="2"/>
    </row>
    <row r="442" spans="1:9">
      <c r="A442" s="2"/>
      <c r="B442" s="2"/>
      <c r="C442" s="2"/>
      <c r="D442" s="2"/>
      <c r="E442" s="2"/>
      <c r="F442" s="2"/>
      <c r="G442" s="2"/>
      <c r="H442" s="2"/>
      <c r="I442" s="2"/>
    </row>
    <row r="443" spans="1:9">
      <c r="A443" s="2"/>
      <c r="B443" s="2"/>
      <c r="C443" s="2"/>
      <c r="D443" s="2"/>
      <c r="E443" s="2"/>
      <c r="F443" s="2"/>
      <c r="G443" s="2"/>
      <c r="H443" s="2"/>
      <c r="I443" s="2"/>
    </row>
    <row r="444" spans="1:9">
      <c r="A444" s="2"/>
      <c r="B444" s="2"/>
      <c r="C444" s="2"/>
      <c r="D444" s="2"/>
      <c r="E444" s="2"/>
      <c r="F444" s="2"/>
      <c r="G444" s="2"/>
      <c r="H444" s="2"/>
      <c r="I444" s="2"/>
    </row>
    <row r="445" spans="1:9">
      <c r="A445" s="2"/>
      <c r="B445" s="2"/>
      <c r="C445" s="2"/>
      <c r="D445" s="2"/>
      <c r="E445" s="2"/>
      <c r="F445" s="2"/>
      <c r="G445" s="2"/>
      <c r="H445" s="2"/>
      <c r="I445" s="2"/>
    </row>
    <row r="446" spans="1:9">
      <c r="A446" s="2"/>
      <c r="B446" s="2"/>
      <c r="C446" s="2"/>
      <c r="D446" s="2"/>
      <c r="E446" s="2"/>
      <c r="F446" s="2"/>
      <c r="G446" s="2"/>
      <c r="H446" s="2"/>
      <c r="I446" s="2"/>
    </row>
    <row r="447" spans="1:9">
      <c r="A447" s="2"/>
      <c r="B447" s="2"/>
      <c r="C447" s="2"/>
      <c r="D447" s="2"/>
      <c r="E447" s="2"/>
      <c r="F447" s="2"/>
      <c r="G447" s="2"/>
      <c r="H447" s="2"/>
      <c r="I447" s="2"/>
    </row>
    <row r="448" spans="1:9">
      <c r="A448" s="2"/>
      <c r="B448" s="2"/>
      <c r="C448" s="2"/>
      <c r="D448" s="2"/>
      <c r="E448" s="2"/>
      <c r="F448" s="2"/>
      <c r="G448" s="2"/>
      <c r="H448" s="2"/>
      <c r="I448" s="2"/>
    </row>
    <row r="449" spans="1:9">
      <c r="A449" s="2"/>
      <c r="B449" s="2"/>
      <c r="C449" s="2"/>
      <c r="D449" s="2"/>
      <c r="E449" s="2"/>
      <c r="F449" s="2"/>
      <c r="G449" s="2"/>
      <c r="H449" s="2"/>
      <c r="I449" s="2"/>
    </row>
    <row r="450" spans="1:9">
      <c r="A450" s="2"/>
      <c r="B450" s="2"/>
      <c r="C450" s="2"/>
      <c r="D450" s="2"/>
      <c r="E450" s="2"/>
      <c r="F450" s="2"/>
      <c r="G450" s="2"/>
      <c r="H450" s="2"/>
      <c r="I450" s="2"/>
    </row>
    <row r="451" spans="1:9">
      <c r="A451" s="2"/>
      <c r="B451" s="2"/>
      <c r="C451" s="2"/>
      <c r="D451" s="2"/>
      <c r="E451" s="2"/>
      <c r="F451" s="2"/>
      <c r="G451" s="2"/>
      <c r="H451" s="2"/>
      <c r="I451" s="2"/>
    </row>
    <row r="452" spans="1:9">
      <c r="A452" s="2"/>
      <c r="B452" s="2"/>
      <c r="C452" s="2"/>
      <c r="D452" s="2"/>
      <c r="E452" s="2"/>
      <c r="F452" s="2"/>
      <c r="G452" s="2"/>
      <c r="H452" s="2"/>
      <c r="I452" s="2"/>
    </row>
    <row r="453" spans="1:9">
      <c r="A453" s="2"/>
      <c r="B453" s="2"/>
      <c r="C453" s="2"/>
      <c r="D453" s="2"/>
      <c r="E453" s="2"/>
      <c r="F453" s="2"/>
      <c r="G453" s="2"/>
      <c r="H453" s="2"/>
      <c r="I453" s="2"/>
    </row>
    <row r="454" spans="1:9">
      <c r="A454" s="2"/>
      <c r="B454" s="2"/>
      <c r="C454" s="2"/>
      <c r="D454" s="2"/>
      <c r="E454" s="2"/>
      <c r="F454" s="2"/>
      <c r="G454" s="2"/>
      <c r="H454" s="2"/>
      <c r="I454" s="2"/>
    </row>
    <row r="455" spans="1:9">
      <c r="A455" s="2"/>
      <c r="B455" s="2"/>
      <c r="C455" s="2"/>
      <c r="D455" s="2"/>
      <c r="E455" s="2"/>
      <c r="F455" s="2"/>
      <c r="G455" s="2"/>
      <c r="H455" s="2"/>
      <c r="I455" s="2"/>
    </row>
    <row r="456" spans="1:9">
      <c r="A456" s="2"/>
      <c r="B456" s="2"/>
      <c r="C456" s="2"/>
      <c r="D456" s="2"/>
      <c r="E456" s="2"/>
      <c r="F456" s="2"/>
      <c r="G456" s="2"/>
      <c r="H456" s="2"/>
      <c r="I456" s="2"/>
    </row>
    <row r="457" spans="1:9">
      <c r="A457" s="2"/>
      <c r="B457" s="2"/>
      <c r="C457" s="2"/>
      <c r="D457" s="2"/>
      <c r="E457" s="2"/>
      <c r="F457" s="2"/>
      <c r="G457" s="2"/>
      <c r="H457" s="2"/>
      <c r="I457" s="2"/>
    </row>
    <row r="458" spans="1:9">
      <c r="A458" s="2"/>
      <c r="B458" s="2"/>
      <c r="C458" s="2"/>
      <c r="D458" s="2"/>
      <c r="E458" s="2"/>
      <c r="F458" s="2"/>
      <c r="G458" s="2"/>
      <c r="H458" s="2"/>
      <c r="I458" s="2"/>
    </row>
    <row r="459" spans="1:9">
      <c r="A459" s="2"/>
      <c r="B459" s="2"/>
      <c r="C459" s="2"/>
      <c r="D459" s="2"/>
      <c r="E459" s="2"/>
      <c r="F459" s="2"/>
      <c r="G459" s="2"/>
      <c r="H459" s="2"/>
      <c r="I459" s="2"/>
    </row>
    <row r="460" spans="1:9">
      <c r="A460" s="2"/>
      <c r="B460" s="2"/>
      <c r="C460" s="2"/>
      <c r="D460" s="2"/>
      <c r="E460" s="2"/>
      <c r="F460" s="2"/>
      <c r="G460" s="2"/>
      <c r="H460" s="2"/>
      <c r="I460" s="2"/>
    </row>
    <row r="461" spans="1:9">
      <c r="A461" s="2"/>
      <c r="B461" s="2"/>
      <c r="C461" s="2"/>
      <c r="D461" s="2"/>
      <c r="E461" s="2"/>
      <c r="F461" s="2"/>
      <c r="G461" s="2"/>
      <c r="H461" s="2"/>
      <c r="I461" s="2"/>
    </row>
    <row r="462" spans="1:9">
      <c r="A462" s="2"/>
      <c r="B462" s="2"/>
      <c r="C462" s="2"/>
      <c r="D462" s="2"/>
      <c r="E462" s="2"/>
      <c r="F462" s="2"/>
      <c r="G462" s="2"/>
      <c r="H462" s="2"/>
      <c r="I462" s="2"/>
    </row>
    <row r="463" spans="1:9">
      <c r="A463" s="2"/>
      <c r="B463" s="2"/>
      <c r="C463" s="2"/>
      <c r="D463" s="2"/>
      <c r="E463" s="2"/>
      <c r="F463" s="2"/>
      <c r="G463" s="2"/>
      <c r="H463" s="2"/>
      <c r="I463" s="2"/>
    </row>
    <row r="464" spans="1:9">
      <c r="A464" s="2"/>
      <c r="B464" s="2"/>
      <c r="C464" s="2"/>
      <c r="D464" s="2"/>
      <c r="E464" s="2"/>
      <c r="F464" s="2"/>
      <c r="G464" s="2"/>
      <c r="H464" s="2"/>
      <c r="I464" s="2"/>
    </row>
    <row r="465" spans="1:9">
      <c r="A465" s="2"/>
      <c r="B465" s="2"/>
      <c r="C465" s="2"/>
      <c r="D465" s="2"/>
      <c r="E465" s="2"/>
      <c r="F465" s="2"/>
      <c r="G465" s="2"/>
      <c r="H465" s="2"/>
      <c r="I465" s="2"/>
    </row>
    <row r="466" spans="1:9">
      <c r="A466" s="2"/>
      <c r="B466" s="2"/>
      <c r="C466" s="2"/>
      <c r="D466" s="2"/>
      <c r="E466" s="2"/>
      <c r="F466" s="2"/>
      <c r="G466" s="2"/>
      <c r="H466" s="2"/>
      <c r="I466" s="2"/>
    </row>
    <row r="467" spans="1:9">
      <c r="A467" s="2"/>
      <c r="B467" s="2"/>
      <c r="C467" s="2"/>
      <c r="D467" s="2"/>
      <c r="E467" s="2"/>
      <c r="F467" s="2"/>
      <c r="G467" s="2"/>
      <c r="H467" s="2"/>
      <c r="I467" s="2"/>
    </row>
    <row r="468" spans="1:9">
      <c r="A468" s="2"/>
      <c r="B468" s="2"/>
      <c r="C468" s="2"/>
      <c r="D468" s="2"/>
      <c r="E468" s="2"/>
      <c r="F468" s="2"/>
      <c r="G468" s="2"/>
      <c r="H468" s="2"/>
      <c r="I468" s="2"/>
    </row>
    <row r="469" spans="1:9">
      <c r="A469" s="2"/>
      <c r="B469" s="2"/>
      <c r="C469" s="2"/>
      <c r="D469" s="2"/>
      <c r="E469" s="2"/>
      <c r="F469" s="2"/>
      <c r="G469" s="2"/>
      <c r="H469" s="2"/>
      <c r="I469" s="2"/>
    </row>
    <row r="470" spans="1:9">
      <c r="A470" s="2"/>
      <c r="B470" s="2"/>
      <c r="C470" s="2"/>
      <c r="D470" s="2"/>
      <c r="E470" s="2"/>
      <c r="F470" s="2"/>
      <c r="G470" s="2"/>
      <c r="H470" s="2"/>
      <c r="I470" s="2"/>
    </row>
    <row r="471" spans="1:9">
      <c r="A471" s="2"/>
      <c r="B471" s="2"/>
      <c r="C471" s="2"/>
      <c r="D471" s="2"/>
      <c r="E471" s="2"/>
      <c r="F471" s="2"/>
      <c r="G471" s="2"/>
      <c r="H471" s="2"/>
      <c r="I471" s="2"/>
    </row>
    <row r="472" spans="1:9">
      <c r="A472" s="2"/>
      <c r="B472" s="2"/>
      <c r="C472" s="2"/>
      <c r="D472" s="2"/>
      <c r="E472" s="2"/>
      <c r="F472" s="2"/>
      <c r="G472" s="2"/>
      <c r="H472" s="2"/>
      <c r="I472" s="2"/>
    </row>
    <row r="473" spans="1:9">
      <c r="A473" s="2"/>
      <c r="B473" s="2"/>
      <c r="C473" s="2"/>
      <c r="D473" s="2"/>
      <c r="E473" s="2"/>
      <c r="F473" s="2"/>
      <c r="G473" s="2"/>
      <c r="H473" s="2"/>
      <c r="I473" s="2"/>
    </row>
    <row r="474" spans="1:9">
      <c r="A474" s="2"/>
      <c r="B474" s="2"/>
      <c r="C474" s="2"/>
      <c r="D474" s="2"/>
      <c r="E474" s="2"/>
      <c r="F474" s="2"/>
      <c r="G474" s="2"/>
      <c r="H474" s="2"/>
      <c r="I474" s="2"/>
    </row>
    <row r="475" spans="1:9">
      <c r="A475" s="2"/>
      <c r="B475" s="2"/>
      <c r="C475" s="2"/>
      <c r="D475" s="2"/>
      <c r="E475" s="2"/>
      <c r="F475" s="2"/>
      <c r="G475" s="2"/>
      <c r="H475" s="2"/>
      <c r="I475" s="2"/>
    </row>
    <row r="476" spans="1:9">
      <c r="A476" s="2"/>
      <c r="B476" s="2"/>
      <c r="C476" s="2"/>
      <c r="D476" s="2"/>
      <c r="E476" s="2"/>
      <c r="F476" s="2"/>
      <c r="G476" s="2"/>
      <c r="H476" s="2"/>
      <c r="I476" s="2"/>
    </row>
    <row r="477" spans="1:9">
      <c r="A477" s="2"/>
      <c r="B477" s="2"/>
      <c r="C477" s="2"/>
      <c r="D477" s="2"/>
      <c r="E477" s="2"/>
      <c r="F477" s="2"/>
      <c r="G477" s="2"/>
      <c r="H477" s="2"/>
      <c r="I477" s="2"/>
    </row>
    <row r="478" spans="1:9">
      <c r="A478" s="2"/>
      <c r="B478" s="2"/>
      <c r="C478" s="2"/>
      <c r="D478" s="2"/>
      <c r="E478" s="2"/>
      <c r="F478" s="2"/>
      <c r="G478" s="2"/>
      <c r="H478" s="2"/>
      <c r="I478" s="2"/>
    </row>
    <row r="479" spans="1:9">
      <c r="A479" s="2"/>
      <c r="B479" s="2"/>
      <c r="C479" s="2"/>
      <c r="D479" s="2"/>
      <c r="E479" s="2"/>
      <c r="F479" s="2"/>
      <c r="G479" s="2"/>
      <c r="H479" s="2"/>
      <c r="I479" s="2"/>
    </row>
    <row r="480" spans="1:9">
      <c r="A480" s="2"/>
      <c r="B480" s="2"/>
      <c r="C480" s="2"/>
      <c r="D480" s="2"/>
      <c r="E480" s="2"/>
      <c r="F480" s="2"/>
      <c r="G480" s="2"/>
      <c r="H480" s="2"/>
      <c r="I480" s="2"/>
    </row>
    <row r="481" spans="1:9">
      <c r="A481" s="2"/>
      <c r="B481" s="2"/>
      <c r="C481" s="2"/>
      <c r="D481" s="2"/>
      <c r="E481" s="2"/>
      <c r="F481" s="2"/>
      <c r="G481" s="2"/>
      <c r="H481" s="2"/>
      <c r="I481" s="2"/>
    </row>
    <row r="482" spans="1:9">
      <c r="A482" s="2"/>
      <c r="B482" s="2"/>
      <c r="C482" s="2"/>
      <c r="D482" s="2"/>
      <c r="E482" s="2"/>
      <c r="F482" s="2"/>
      <c r="G482" s="2"/>
      <c r="H482" s="2"/>
      <c r="I482" s="2"/>
    </row>
    <row r="483" spans="1:9">
      <c r="A483" s="2"/>
      <c r="B483" s="2"/>
      <c r="C483" s="2"/>
      <c r="D483" s="2"/>
      <c r="E483" s="2"/>
      <c r="F483" s="2"/>
      <c r="G483" s="2"/>
      <c r="H483" s="2"/>
      <c r="I483" s="2"/>
    </row>
    <row r="484" spans="1:9">
      <c r="A484" s="2"/>
      <c r="B484" s="2"/>
      <c r="C484" s="2"/>
      <c r="D484" s="2"/>
      <c r="E484" s="2"/>
      <c r="F484" s="2"/>
      <c r="G484" s="2"/>
      <c r="H484" s="2"/>
      <c r="I484" s="2"/>
    </row>
    <row r="485" spans="1:9">
      <c r="A485" s="2"/>
      <c r="B485" s="2"/>
      <c r="C485" s="2"/>
      <c r="D485" s="2"/>
      <c r="E485" s="2"/>
      <c r="F485" s="2"/>
      <c r="G485" s="2"/>
      <c r="H485" s="2"/>
      <c r="I485" s="2"/>
    </row>
    <row r="486" spans="1:9">
      <c r="A486" s="2"/>
      <c r="B486" s="2"/>
      <c r="C486" s="2"/>
      <c r="D486" s="2"/>
      <c r="E486" s="2"/>
      <c r="F486" s="2"/>
      <c r="G486" s="2"/>
      <c r="H486" s="2"/>
      <c r="I486" s="2"/>
    </row>
    <row r="487" spans="1:9">
      <c r="A487" s="2"/>
      <c r="B487" s="2"/>
      <c r="C487" s="2"/>
      <c r="D487" s="2"/>
      <c r="E487" s="2"/>
      <c r="F487" s="2"/>
      <c r="G487" s="2"/>
      <c r="H487" s="2"/>
      <c r="I487" s="2"/>
    </row>
    <row r="488" spans="1:9">
      <c r="A488" s="2"/>
      <c r="B488" s="2"/>
      <c r="C488" s="2"/>
      <c r="D488" s="2"/>
      <c r="E488" s="2"/>
      <c r="F488" s="2"/>
      <c r="G488" s="2"/>
      <c r="H488" s="2"/>
      <c r="I488" s="2"/>
    </row>
    <row r="489" spans="1:9">
      <c r="A489" s="2"/>
      <c r="B489" s="2"/>
      <c r="C489" s="2"/>
      <c r="D489" s="2"/>
      <c r="E489" s="2"/>
      <c r="F489" s="2"/>
      <c r="G489" s="2"/>
      <c r="H489" s="2"/>
      <c r="I489" s="2"/>
    </row>
    <row r="490" spans="1:9">
      <c r="A490" s="2"/>
      <c r="B490" s="2"/>
      <c r="C490" s="2"/>
      <c r="D490" s="2"/>
      <c r="E490" s="2"/>
      <c r="F490" s="2"/>
      <c r="G490" s="2"/>
      <c r="H490" s="2"/>
      <c r="I490" s="2"/>
    </row>
    <row r="491" spans="1:9">
      <c r="A491" s="2"/>
      <c r="B491" s="2"/>
      <c r="C491" s="2"/>
      <c r="D491" s="2"/>
      <c r="E491" s="2"/>
      <c r="F491" s="2"/>
      <c r="G491" s="2"/>
      <c r="H491" s="2"/>
      <c r="I491" s="2"/>
    </row>
    <row r="492" spans="1:9">
      <c r="A492" s="2"/>
      <c r="B492" s="2"/>
      <c r="C492" s="2"/>
      <c r="D492" s="2"/>
      <c r="E492" s="2"/>
      <c r="F492" s="2"/>
      <c r="G492" s="2"/>
      <c r="H492" s="2"/>
      <c r="I492" s="2"/>
    </row>
    <row r="493" spans="1:9">
      <c r="A493" s="2"/>
      <c r="B493" s="2"/>
      <c r="C493" s="2"/>
      <c r="D493" s="2"/>
      <c r="E493" s="2"/>
      <c r="F493" s="2"/>
      <c r="G493" s="2"/>
      <c r="H493" s="2"/>
      <c r="I493" s="2"/>
    </row>
    <row r="494" spans="1:9">
      <c r="A494" s="2"/>
      <c r="B494" s="2"/>
      <c r="C494" s="2"/>
      <c r="D494" s="2"/>
      <c r="E494" s="2"/>
      <c r="F494" s="2"/>
      <c r="G494" s="2"/>
      <c r="H494" s="2"/>
      <c r="I494" s="2"/>
    </row>
    <row r="495" spans="1:9">
      <c r="A495" s="2"/>
      <c r="B495" s="2"/>
      <c r="C495" s="2"/>
      <c r="D495" s="2"/>
      <c r="E495" s="2"/>
      <c r="F495" s="2"/>
      <c r="G495" s="2"/>
      <c r="H495" s="2"/>
      <c r="I495" s="2"/>
    </row>
    <row r="496" spans="1:9">
      <c r="A496" s="2"/>
      <c r="B496" s="2"/>
      <c r="C496" s="2"/>
      <c r="D496" s="2"/>
      <c r="E496" s="2"/>
      <c r="F496" s="2"/>
      <c r="G496" s="2"/>
      <c r="H496" s="2"/>
      <c r="I496" s="2"/>
    </row>
    <row r="497" spans="1:9">
      <c r="A497" s="2"/>
      <c r="B497" s="2"/>
      <c r="C497" s="2"/>
      <c r="D497" s="2"/>
      <c r="E497" s="2"/>
      <c r="F497" s="2"/>
      <c r="G497" s="2"/>
      <c r="H497" s="2"/>
      <c r="I497" s="2"/>
    </row>
    <row r="498" spans="1:9">
      <c r="A498" s="2"/>
      <c r="B498" s="2"/>
      <c r="C498" s="2"/>
      <c r="D498" s="2"/>
      <c r="E498" s="2"/>
      <c r="F498" s="2"/>
      <c r="G498" s="2"/>
      <c r="H498" s="2"/>
      <c r="I498" s="2"/>
    </row>
    <row r="499" spans="1:9">
      <c r="A499" s="2"/>
      <c r="B499" s="2"/>
      <c r="C499" s="2"/>
      <c r="D499" s="2"/>
      <c r="E499" s="2"/>
      <c r="F499" s="2"/>
      <c r="G499" s="2"/>
      <c r="H499" s="2"/>
      <c r="I499" s="2"/>
    </row>
    <row r="500" spans="1:9">
      <c r="A500" s="2"/>
      <c r="B500" s="2"/>
      <c r="C500" s="2"/>
      <c r="D500" s="2"/>
      <c r="E500" s="2"/>
      <c r="F500" s="2"/>
      <c r="G500" s="2"/>
      <c r="H500" s="2"/>
      <c r="I500" s="2"/>
    </row>
    <row r="501" spans="1:9">
      <c r="A501" s="2"/>
      <c r="B501" s="2"/>
      <c r="C501" s="2"/>
      <c r="D501" s="2"/>
      <c r="E501" s="2"/>
      <c r="F501" s="2"/>
      <c r="G501" s="2"/>
      <c r="H501" s="2"/>
      <c r="I501" s="2"/>
    </row>
    <row r="502" spans="1:9">
      <c r="A502" s="2"/>
      <c r="B502" s="2"/>
      <c r="C502" s="2"/>
      <c r="D502" s="2"/>
      <c r="E502" s="2"/>
      <c r="F502" s="2"/>
      <c r="G502" s="2"/>
      <c r="H502" s="2"/>
      <c r="I502" s="2"/>
    </row>
    <row r="503" spans="1:9">
      <c r="A503" s="2"/>
      <c r="B503" s="2"/>
      <c r="C503" s="2"/>
      <c r="D503" s="2"/>
      <c r="E503" s="2"/>
      <c r="F503" s="2"/>
      <c r="G503" s="2"/>
      <c r="H503" s="2"/>
      <c r="I503" s="2"/>
    </row>
    <row r="504" spans="1:9">
      <c r="A504" s="2"/>
      <c r="B504" s="2"/>
      <c r="C504" s="2"/>
      <c r="D504" s="2"/>
      <c r="E504" s="2"/>
      <c r="F504" s="2"/>
      <c r="G504" s="2"/>
      <c r="H504" s="2"/>
      <c r="I504" s="2"/>
    </row>
    <row r="505" spans="1:9">
      <c r="A505" s="2"/>
      <c r="B505" s="2"/>
      <c r="C505" s="2"/>
      <c r="D505" s="2"/>
      <c r="E505" s="2"/>
      <c r="F505" s="2"/>
      <c r="G505" s="2"/>
      <c r="H505" s="2"/>
      <c r="I505" s="2"/>
    </row>
    <row r="506" spans="1:9">
      <c r="A506" s="2"/>
      <c r="B506" s="2"/>
      <c r="C506" s="2"/>
      <c r="D506" s="2"/>
      <c r="E506" s="2"/>
      <c r="F506" s="2"/>
      <c r="G506" s="2"/>
      <c r="H506" s="2"/>
      <c r="I506" s="2"/>
    </row>
    <row r="507" spans="1:9">
      <c r="A507" s="2"/>
      <c r="B507" s="2"/>
      <c r="C507" s="2"/>
      <c r="D507" s="2"/>
      <c r="E507" s="2"/>
      <c r="F507" s="2"/>
      <c r="G507" s="2"/>
      <c r="H507" s="2"/>
      <c r="I507" s="2"/>
    </row>
    <row r="508" spans="1:9">
      <c r="A508" s="2"/>
      <c r="B508" s="2"/>
      <c r="C508" s="2"/>
      <c r="D508" s="2"/>
      <c r="E508" s="2"/>
      <c r="F508" s="2"/>
      <c r="G508" s="2"/>
      <c r="H508" s="2"/>
      <c r="I508" s="2"/>
    </row>
    <row r="509" spans="1:9">
      <c r="A509" s="2"/>
      <c r="B509" s="2"/>
      <c r="C509" s="2"/>
      <c r="D509" s="2"/>
      <c r="E509" s="2"/>
      <c r="F509" s="2"/>
      <c r="G509" s="2"/>
      <c r="H509" s="2"/>
      <c r="I509" s="2"/>
    </row>
    <row r="510" spans="1:9">
      <c r="A510" s="2"/>
      <c r="B510" s="2"/>
      <c r="C510" s="2"/>
      <c r="D510" s="2"/>
      <c r="E510" s="2"/>
      <c r="F510" s="2"/>
      <c r="G510" s="2"/>
      <c r="H510" s="2"/>
      <c r="I510" s="2"/>
    </row>
    <row r="511" spans="1:9">
      <c r="A511" s="2"/>
      <c r="B511" s="2"/>
      <c r="C511" s="2"/>
      <c r="D511" s="2"/>
      <c r="E511" s="2"/>
      <c r="F511" s="2"/>
      <c r="G511" s="2"/>
      <c r="H511" s="2"/>
      <c r="I511" s="2"/>
    </row>
    <row r="512" spans="1:9">
      <c r="A512" s="2"/>
      <c r="B512" s="2"/>
      <c r="C512" s="2"/>
      <c r="D512" s="2"/>
      <c r="E512" s="2"/>
      <c r="F512" s="2"/>
      <c r="G512" s="2"/>
      <c r="H512" s="2"/>
      <c r="I512" s="2"/>
    </row>
    <row r="513" spans="1:9">
      <c r="A513" s="2"/>
      <c r="B513" s="2"/>
      <c r="C513" s="2"/>
      <c r="D513" s="2"/>
      <c r="E513" s="2"/>
      <c r="F513" s="2"/>
      <c r="G513" s="2"/>
      <c r="H513" s="2"/>
      <c r="I513" s="2"/>
    </row>
    <row r="514" spans="1:9">
      <c r="A514" s="2"/>
      <c r="B514" s="2"/>
      <c r="C514" s="2"/>
      <c r="D514" s="2"/>
      <c r="E514" s="2"/>
      <c r="F514" s="2"/>
      <c r="G514" s="2"/>
      <c r="H514" s="2"/>
      <c r="I514" s="2"/>
    </row>
    <row r="515" spans="1:9">
      <c r="A515" s="2"/>
      <c r="B515" s="2"/>
      <c r="C515" s="2"/>
      <c r="D515" s="2"/>
      <c r="E515" s="2"/>
      <c r="F515" s="2"/>
      <c r="G515" s="2"/>
      <c r="H515" s="2"/>
      <c r="I515" s="2"/>
    </row>
    <row r="516" spans="1:9">
      <c r="A516" s="2"/>
      <c r="B516" s="2"/>
      <c r="C516" s="2"/>
      <c r="D516" s="2"/>
      <c r="E516" s="2"/>
      <c r="F516" s="2"/>
      <c r="G516" s="2"/>
      <c r="H516" s="2"/>
      <c r="I516" s="2"/>
    </row>
    <row r="517" spans="1:9">
      <c r="A517" s="2"/>
      <c r="B517" s="2"/>
      <c r="C517" s="2"/>
      <c r="D517" s="2"/>
      <c r="E517" s="2"/>
      <c r="F517" s="2"/>
      <c r="G517" s="2"/>
      <c r="H517" s="2"/>
      <c r="I517" s="2"/>
    </row>
    <row r="518" spans="1:9">
      <c r="A518" s="2"/>
      <c r="B518" s="2"/>
      <c r="C518" s="2"/>
      <c r="D518" s="2"/>
      <c r="E518" s="2"/>
      <c r="F518" s="2"/>
      <c r="G518" s="2"/>
      <c r="H518" s="2"/>
      <c r="I518" s="2"/>
    </row>
    <row r="519" spans="1:9">
      <c r="A519" s="2"/>
      <c r="B519" s="2"/>
      <c r="C519" s="2"/>
      <c r="D519" s="2"/>
      <c r="E519" s="2"/>
      <c r="F519" s="2"/>
      <c r="G519" s="2"/>
      <c r="H519" s="2"/>
      <c r="I519" s="2"/>
    </row>
    <row r="520" spans="1:9">
      <c r="A520" s="2"/>
      <c r="B520" s="2"/>
      <c r="C520" s="2"/>
      <c r="D520" s="2"/>
      <c r="E520" s="2"/>
      <c r="F520" s="2"/>
      <c r="G520" s="2"/>
      <c r="H520" s="2"/>
      <c r="I520" s="2"/>
    </row>
    <row r="521" spans="1:9">
      <c r="A521" s="2"/>
      <c r="B521" s="2"/>
      <c r="C521" s="2"/>
      <c r="D521" s="2"/>
      <c r="E521" s="2"/>
      <c r="F521" s="2"/>
      <c r="G521" s="2"/>
      <c r="H521" s="2"/>
      <c r="I521" s="2"/>
    </row>
    <row r="522" spans="1:9">
      <c r="A522" s="2"/>
      <c r="B522" s="2"/>
      <c r="C522" s="2"/>
      <c r="D522" s="2"/>
      <c r="E522" s="2"/>
      <c r="F522" s="2"/>
      <c r="G522" s="2"/>
      <c r="H522" s="2"/>
      <c r="I522" s="2"/>
    </row>
    <row r="523" spans="1:9">
      <c r="A523" s="2"/>
      <c r="B523" s="2"/>
      <c r="C523" s="2"/>
      <c r="D523" s="2"/>
      <c r="E523" s="2"/>
      <c r="F523" s="2"/>
      <c r="G523" s="2"/>
      <c r="H523" s="2"/>
      <c r="I523" s="2"/>
    </row>
    <row r="524" spans="1:9">
      <c r="A524" s="2"/>
      <c r="B524" s="2"/>
      <c r="C524" s="2"/>
      <c r="D524" s="2"/>
      <c r="E524" s="2"/>
      <c r="F524" s="2"/>
      <c r="G524" s="2"/>
      <c r="H524" s="2"/>
      <c r="I524" s="2"/>
    </row>
    <row r="525" spans="1:9">
      <c r="A525" s="2"/>
      <c r="B525" s="2"/>
      <c r="C525" s="2"/>
      <c r="D525" s="2"/>
      <c r="E525" s="2"/>
      <c r="F525" s="2"/>
      <c r="G525" s="2"/>
      <c r="H525" s="2"/>
      <c r="I525" s="2"/>
    </row>
    <row r="526" spans="1:9">
      <c r="A526" s="2"/>
      <c r="B526" s="2"/>
      <c r="C526" s="2"/>
      <c r="D526" s="2"/>
      <c r="E526" s="2"/>
      <c r="F526" s="2"/>
      <c r="G526" s="2"/>
      <c r="H526" s="2"/>
      <c r="I526" s="2"/>
    </row>
    <row r="527" spans="1:9">
      <c r="A527" s="2"/>
      <c r="B527" s="2"/>
      <c r="C527" s="2"/>
      <c r="D527" s="2"/>
      <c r="E527" s="2"/>
      <c r="F527" s="2"/>
      <c r="G527" s="2"/>
      <c r="H527" s="2"/>
      <c r="I527" s="2"/>
    </row>
    <row r="528" spans="1:9">
      <c r="A528" s="2"/>
      <c r="B528" s="2"/>
      <c r="C528" s="2"/>
      <c r="D528" s="2"/>
      <c r="E528" s="2"/>
      <c r="F528" s="2"/>
      <c r="G528" s="2"/>
      <c r="H528" s="2"/>
      <c r="I528" s="2"/>
    </row>
    <row r="529" spans="1:9">
      <c r="A529" s="2"/>
      <c r="B529" s="2"/>
      <c r="C529" s="2"/>
      <c r="D529" s="2"/>
      <c r="E529" s="2"/>
      <c r="F529" s="2"/>
      <c r="G529" s="2"/>
      <c r="H529" s="2"/>
      <c r="I529" s="2"/>
    </row>
    <row r="530" spans="1:9">
      <c r="A530" s="2"/>
      <c r="B530" s="2"/>
      <c r="C530" s="2"/>
      <c r="D530" s="2"/>
      <c r="E530" s="2"/>
      <c r="F530" s="2"/>
      <c r="G530" s="2"/>
      <c r="H530" s="2"/>
      <c r="I530" s="2"/>
    </row>
    <row r="531" spans="1:9">
      <c r="A531" s="2"/>
      <c r="B531" s="2"/>
      <c r="C531" s="2"/>
      <c r="D531" s="2"/>
      <c r="E531" s="2"/>
      <c r="F531" s="2"/>
      <c r="G531" s="2"/>
      <c r="H531" s="2"/>
      <c r="I531" s="2"/>
    </row>
    <row r="532" spans="1:9">
      <c r="A532" s="2"/>
      <c r="B532" s="2"/>
      <c r="C532" s="2"/>
      <c r="D532" s="2"/>
      <c r="E532" s="2"/>
      <c r="F532" s="2"/>
      <c r="G532" s="2"/>
      <c r="H532" s="2"/>
      <c r="I532" s="2"/>
    </row>
    <row r="533" spans="1:9">
      <c r="A533" s="2"/>
      <c r="B533" s="2"/>
      <c r="C533" s="2"/>
      <c r="D533" s="2"/>
      <c r="E533" s="2"/>
      <c r="F533" s="2"/>
      <c r="G533" s="2"/>
      <c r="H533" s="2"/>
      <c r="I533" s="2"/>
    </row>
    <row r="534" spans="1:9">
      <c r="A534" s="2"/>
      <c r="B534" s="2"/>
      <c r="C534" s="2"/>
      <c r="D534" s="2"/>
      <c r="E534" s="2"/>
      <c r="F534" s="2"/>
      <c r="G534" s="2"/>
      <c r="H534" s="2"/>
      <c r="I534" s="2"/>
    </row>
    <row r="535" spans="1:9">
      <c r="A535" s="2"/>
      <c r="B535" s="2"/>
      <c r="C535" s="2"/>
      <c r="D535" s="2"/>
      <c r="E535" s="2"/>
      <c r="F535" s="2"/>
      <c r="G535" s="2"/>
      <c r="H535" s="2"/>
      <c r="I535" s="2"/>
    </row>
    <row r="536" spans="1:9">
      <c r="A536" s="2"/>
      <c r="B536" s="2"/>
      <c r="C536" s="2"/>
      <c r="D536" s="2"/>
      <c r="E536" s="2"/>
      <c r="F536" s="2"/>
      <c r="G536" s="2"/>
      <c r="H536" s="2"/>
      <c r="I536" s="2"/>
    </row>
    <row r="537" spans="1:9">
      <c r="A537" s="2"/>
      <c r="B537" s="2"/>
      <c r="C537" s="2"/>
      <c r="D537" s="2"/>
      <c r="E537" s="2"/>
      <c r="F537" s="2"/>
      <c r="G537" s="2"/>
      <c r="H537" s="2"/>
      <c r="I537" s="2"/>
    </row>
    <row r="538" spans="1:9">
      <c r="A538" s="2"/>
      <c r="B538" s="2"/>
      <c r="C538" s="2"/>
      <c r="D538" s="2"/>
      <c r="E538" s="2"/>
      <c r="F538" s="2"/>
      <c r="G538" s="2"/>
      <c r="H538" s="2"/>
      <c r="I538" s="2"/>
    </row>
    <row r="539" spans="1:9">
      <c r="A539" s="2"/>
      <c r="B539" s="2"/>
      <c r="C539" s="2"/>
      <c r="D539" s="2"/>
      <c r="E539" s="2"/>
      <c r="F539" s="2"/>
      <c r="G539" s="2"/>
      <c r="H539" s="2"/>
      <c r="I539" s="2"/>
    </row>
    <row r="540" spans="1:9">
      <c r="A540" s="2"/>
      <c r="B540" s="2"/>
      <c r="C540" s="2"/>
      <c r="D540" s="2"/>
      <c r="E540" s="2"/>
      <c r="F540" s="2"/>
      <c r="G540" s="2"/>
      <c r="H540" s="2"/>
      <c r="I540" s="2"/>
    </row>
    <row r="541" spans="1:9">
      <c r="A541" s="2"/>
      <c r="B541" s="2"/>
      <c r="C541" s="2"/>
      <c r="D541" s="2"/>
      <c r="E541" s="2"/>
      <c r="F541" s="2"/>
      <c r="G541" s="2"/>
      <c r="H541" s="2"/>
      <c r="I541" s="2"/>
    </row>
    <row r="542" spans="1:9">
      <c r="A542" s="2"/>
      <c r="B542" s="2"/>
      <c r="C542" s="2"/>
      <c r="D542" s="2"/>
      <c r="E542" s="2"/>
      <c r="F542" s="2"/>
      <c r="G542" s="2"/>
      <c r="H542" s="2"/>
      <c r="I542" s="2"/>
    </row>
    <row r="543" spans="1:9">
      <c r="A543" s="2"/>
      <c r="B543" s="2"/>
      <c r="C543" s="2"/>
      <c r="D543" s="2"/>
      <c r="E543" s="2"/>
      <c r="F543" s="2"/>
      <c r="G543" s="2"/>
      <c r="H543" s="2"/>
      <c r="I543" s="2"/>
    </row>
    <row r="544" spans="1:9">
      <c r="A544" s="2"/>
      <c r="B544" s="2"/>
      <c r="C544" s="2"/>
      <c r="D544" s="2"/>
      <c r="E544" s="2"/>
      <c r="F544" s="2"/>
      <c r="G544" s="2"/>
      <c r="H544" s="2"/>
      <c r="I544" s="2"/>
    </row>
    <row r="545" spans="1:9">
      <c r="A545" s="2"/>
      <c r="B545" s="2"/>
      <c r="C545" s="2"/>
      <c r="D545" s="2"/>
      <c r="E545" s="2"/>
      <c r="F545" s="2"/>
      <c r="G545" s="2"/>
      <c r="H545" s="2"/>
      <c r="I545" s="2"/>
    </row>
    <row r="546" spans="1:9">
      <c r="A546" s="2"/>
      <c r="B546" s="2"/>
      <c r="C546" s="2"/>
      <c r="D546" s="2"/>
      <c r="E546" s="2"/>
      <c r="F546" s="2"/>
      <c r="G546" s="2"/>
      <c r="H546" s="2"/>
      <c r="I546" s="2"/>
    </row>
    <row r="547" spans="1:9">
      <c r="A547" s="2"/>
      <c r="B547" s="2"/>
      <c r="C547" s="2"/>
      <c r="D547" s="2"/>
      <c r="E547" s="2"/>
      <c r="F547" s="2"/>
      <c r="G547" s="2"/>
      <c r="H547" s="2"/>
      <c r="I547" s="2"/>
    </row>
    <row r="548" spans="1:9">
      <c r="A548" s="2"/>
      <c r="B548" s="2"/>
      <c r="C548" s="2"/>
      <c r="D548" s="2"/>
      <c r="E548" s="2"/>
      <c r="F548" s="2"/>
      <c r="G548" s="2"/>
      <c r="H548" s="2"/>
      <c r="I548" s="2"/>
    </row>
    <row r="549" spans="1:9">
      <c r="A549" s="2"/>
      <c r="B549" s="2"/>
      <c r="C549" s="2"/>
      <c r="D549" s="2"/>
      <c r="E549" s="2"/>
      <c r="F549" s="2"/>
      <c r="G549" s="2"/>
      <c r="H549" s="2"/>
      <c r="I549" s="2"/>
    </row>
    <row r="550" spans="1:9">
      <c r="A550" s="2"/>
      <c r="B550" s="2"/>
      <c r="C550" s="2"/>
      <c r="D550" s="2"/>
      <c r="E550" s="2"/>
      <c r="F550" s="2"/>
      <c r="G550" s="2"/>
      <c r="H550" s="2"/>
      <c r="I550" s="2"/>
    </row>
    <row r="551" spans="1:9">
      <c r="A551" s="2"/>
      <c r="B551" s="2"/>
      <c r="C551" s="2"/>
      <c r="D551" s="2"/>
      <c r="E551" s="2"/>
      <c r="F551" s="2"/>
      <c r="G551" s="2"/>
      <c r="H551" s="2"/>
      <c r="I551" s="2"/>
    </row>
    <row r="552" spans="1:9">
      <c r="A552" s="2"/>
      <c r="B552" s="2"/>
      <c r="C552" s="2"/>
      <c r="D552" s="2"/>
      <c r="E552" s="2"/>
      <c r="F552" s="2"/>
      <c r="G552" s="2"/>
      <c r="H552" s="2"/>
      <c r="I552" s="2"/>
    </row>
    <row r="553" spans="1:9">
      <c r="A553" s="2"/>
      <c r="B553" s="2"/>
      <c r="C553" s="2"/>
      <c r="D553" s="2"/>
      <c r="E553" s="2"/>
      <c r="F553" s="2"/>
      <c r="G553" s="2"/>
      <c r="H553" s="2"/>
      <c r="I553" s="2"/>
    </row>
    <row r="554" spans="1:9">
      <c r="A554" s="2"/>
      <c r="B554" s="2"/>
      <c r="C554" s="2"/>
      <c r="D554" s="2"/>
      <c r="E554" s="2"/>
      <c r="F554" s="2"/>
      <c r="G554" s="2"/>
      <c r="H554" s="2"/>
      <c r="I554" s="2"/>
    </row>
    <row r="555" spans="1:9">
      <c r="A555" s="2"/>
      <c r="B555" s="2"/>
      <c r="C555" s="2"/>
      <c r="D555" s="2"/>
      <c r="E555" s="2"/>
      <c r="F555" s="2"/>
      <c r="G555" s="2"/>
      <c r="H555" s="2"/>
      <c r="I555" s="2"/>
    </row>
    <row r="556" spans="1:9">
      <c r="A556" s="2"/>
      <c r="B556" s="2"/>
      <c r="C556" s="2"/>
      <c r="D556" s="2"/>
      <c r="E556" s="2"/>
      <c r="F556" s="2"/>
      <c r="G556" s="2"/>
      <c r="H556" s="2"/>
      <c r="I556" s="2"/>
    </row>
    <row r="557" spans="1:9">
      <c r="A557" s="2"/>
      <c r="B557" s="2"/>
      <c r="C557" s="2"/>
      <c r="D557" s="2"/>
      <c r="E557" s="2"/>
      <c r="F557" s="2"/>
      <c r="G557" s="2"/>
      <c r="H557" s="2"/>
      <c r="I557" s="2"/>
    </row>
    <row r="558" spans="1:9">
      <c r="A558" s="2"/>
      <c r="B558" s="2"/>
      <c r="C558" s="2"/>
      <c r="D558" s="2"/>
      <c r="E558" s="2"/>
      <c r="F558" s="2"/>
      <c r="G558" s="2"/>
      <c r="H558" s="2"/>
      <c r="I558" s="2"/>
    </row>
    <row r="559" spans="1:9">
      <c r="A559" s="2"/>
      <c r="B559" s="2"/>
      <c r="C559" s="2"/>
      <c r="D559" s="2"/>
      <c r="E559" s="2"/>
      <c r="F559" s="2"/>
      <c r="G559" s="2"/>
      <c r="H559" s="2"/>
      <c r="I559" s="2"/>
    </row>
    <row r="560" spans="1:9">
      <c r="A560" s="2"/>
      <c r="B560" s="2"/>
      <c r="C560" s="2"/>
      <c r="D560" s="2"/>
      <c r="E560" s="2"/>
      <c r="F560" s="2"/>
      <c r="G560" s="2"/>
      <c r="H560" s="2"/>
      <c r="I560" s="2"/>
    </row>
    <row r="561" spans="1:9">
      <c r="A561" s="2"/>
      <c r="B561" s="2"/>
      <c r="C561" s="2"/>
      <c r="D561" s="2"/>
      <c r="E561" s="2"/>
      <c r="F561" s="2"/>
      <c r="G561" s="2"/>
      <c r="H561" s="2"/>
      <c r="I561" s="2"/>
    </row>
    <row r="562" spans="1:9">
      <c r="A562" s="2"/>
      <c r="B562" s="2"/>
      <c r="C562" s="2"/>
      <c r="D562" s="2"/>
      <c r="E562" s="2"/>
      <c r="F562" s="2"/>
      <c r="G562" s="2"/>
      <c r="H562" s="2"/>
      <c r="I562" s="2"/>
    </row>
    <row r="563" spans="1:9">
      <c r="A563" s="2"/>
      <c r="B563" s="2"/>
      <c r="C563" s="2"/>
      <c r="D563" s="2"/>
      <c r="E563" s="2"/>
      <c r="F563" s="2"/>
      <c r="G563" s="2"/>
      <c r="H563" s="2"/>
      <c r="I563" s="2"/>
    </row>
    <row r="564" spans="1:9">
      <c r="A564" s="2"/>
      <c r="B564" s="2"/>
      <c r="C564" s="2"/>
      <c r="D564" s="2"/>
      <c r="E564" s="2"/>
      <c r="F564" s="2"/>
      <c r="G564" s="2"/>
      <c r="H564" s="2"/>
      <c r="I564" s="2"/>
    </row>
    <row r="565" spans="1:9">
      <c r="A565" s="2"/>
      <c r="B565" s="2"/>
      <c r="C565" s="2"/>
      <c r="D565" s="2"/>
      <c r="E565" s="2"/>
      <c r="F565" s="2"/>
      <c r="G565" s="2"/>
      <c r="H565" s="2"/>
      <c r="I565" s="2"/>
    </row>
    <row r="566" spans="1:9">
      <c r="A566" s="2"/>
      <c r="B566" s="2"/>
      <c r="C566" s="2"/>
      <c r="D566" s="2"/>
      <c r="E566" s="2"/>
      <c r="F566" s="2"/>
      <c r="G566" s="2"/>
      <c r="H566" s="2"/>
      <c r="I566" s="2"/>
    </row>
    <row r="567" spans="1:9">
      <c r="A567" s="2"/>
      <c r="B567" s="2"/>
      <c r="C567" s="2"/>
      <c r="D567" s="2"/>
      <c r="E567" s="2"/>
      <c r="F567" s="2"/>
      <c r="G567" s="2"/>
      <c r="H567" s="2"/>
      <c r="I567" s="2"/>
    </row>
    <row r="568" spans="1:9">
      <c r="A568" s="2"/>
      <c r="B568" s="2"/>
      <c r="C568" s="2"/>
      <c r="D568" s="2"/>
      <c r="E568" s="2"/>
      <c r="F568" s="2"/>
      <c r="G568" s="2"/>
      <c r="H568" s="2"/>
      <c r="I568" s="2"/>
    </row>
    <row r="569" spans="1:9">
      <c r="A569" s="2"/>
      <c r="B569" s="2"/>
      <c r="C569" s="2"/>
      <c r="D569" s="2"/>
      <c r="E569" s="2"/>
      <c r="F569" s="2"/>
      <c r="G569" s="2"/>
      <c r="H569" s="2"/>
      <c r="I569" s="2"/>
    </row>
    <row r="570" spans="1:9">
      <c r="A570" s="2"/>
      <c r="B570" s="2"/>
      <c r="C570" s="2"/>
      <c r="D570" s="2"/>
      <c r="E570" s="2"/>
      <c r="F570" s="2"/>
      <c r="G570" s="2"/>
      <c r="H570" s="2"/>
      <c r="I570" s="2"/>
    </row>
    <row r="571" spans="1:9">
      <c r="A571" s="2"/>
      <c r="B571" s="2"/>
      <c r="C571" s="2"/>
      <c r="D571" s="2"/>
      <c r="E571" s="2"/>
      <c r="F571" s="2"/>
      <c r="G571" s="2"/>
      <c r="H571" s="2"/>
      <c r="I571" s="2"/>
    </row>
    <row r="572" spans="1:9">
      <c r="A572" s="2"/>
      <c r="B572" s="2"/>
      <c r="C572" s="2"/>
      <c r="D572" s="2"/>
      <c r="E572" s="2"/>
      <c r="F572" s="2"/>
      <c r="G572" s="2"/>
      <c r="H572" s="2"/>
      <c r="I572" s="2"/>
    </row>
    <row r="573" spans="1:9">
      <c r="A573" s="2"/>
      <c r="B573" s="2"/>
      <c r="C573" s="2"/>
      <c r="D573" s="2"/>
      <c r="E573" s="2"/>
      <c r="F573" s="2"/>
      <c r="G573" s="2"/>
      <c r="H573" s="2"/>
      <c r="I573" s="2"/>
    </row>
    <row r="574" spans="1:9">
      <c r="A574" s="2"/>
      <c r="B574" s="2"/>
      <c r="C574" s="2"/>
      <c r="D574" s="2"/>
      <c r="E574" s="2"/>
      <c r="F574" s="2"/>
      <c r="G574" s="2"/>
      <c r="H574" s="2"/>
      <c r="I574" s="2"/>
    </row>
    <row r="575" spans="1:9">
      <c r="A575" s="2"/>
      <c r="B575" s="2"/>
      <c r="C575" s="2"/>
      <c r="D575" s="2"/>
      <c r="E575" s="2"/>
      <c r="F575" s="2"/>
      <c r="G575" s="2"/>
      <c r="H575" s="2"/>
      <c r="I575" s="2"/>
    </row>
    <row r="576" spans="1:9">
      <c r="A576" s="2"/>
      <c r="B576" s="2"/>
      <c r="C576" s="2"/>
      <c r="D576" s="2"/>
      <c r="E576" s="2"/>
      <c r="F576" s="2"/>
      <c r="G576" s="2"/>
      <c r="H576" s="2"/>
      <c r="I576" s="2"/>
    </row>
    <row r="577" spans="1:9">
      <c r="A577" s="2"/>
      <c r="B577" s="2"/>
      <c r="C577" s="2"/>
      <c r="D577" s="2"/>
      <c r="E577" s="2"/>
      <c r="F577" s="2"/>
      <c r="G577" s="2"/>
      <c r="H577" s="2"/>
      <c r="I577" s="2"/>
    </row>
    <row r="578" spans="1:9">
      <c r="A578" s="2"/>
      <c r="B578" s="2"/>
      <c r="C578" s="2"/>
      <c r="D578" s="2"/>
      <c r="E578" s="2"/>
      <c r="F578" s="2"/>
      <c r="G578" s="2"/>
      <c r="H578" s="2"/>
      <c r="I578" s="2"/>
    </row>
    <row r="579" spans="1:9">
      <c r="A579" s="2"/>
      <c r="B579" s="2"/>
      <c r="C579" s="2"/>
      <c r="D579" s="2"/>
      <c r="E579" s="2"/>
      <c r="F579" s="2"/>
      <c r="G579" s="2"/>
      <c r="H579" s="2"/>
      <c r="I579" s="2"/>
    </row>
    <row r="580" spans="1:9">
      <c r="A580" s="2"/>
      <c r="B580" s="2"/>
      <c r="C580" s="2"/>
      <c r="D580" s="2"/>
      <c r="E580" s="2"/>
      <c r="F580" s="2"/>
      <c r="G580" s="2"/>
      <c r="H580" s="2"/>
      <c r="I580" s="2"/>
    </row>
    <row r="581" spans="1:9">
      <c r="A581" s="2"/>
      <c r="B581" s="2"/>
      <c r="C581" s="2"/>
      <c r="D581" s="2"/>
      <c r="E581" s="2"/>
      <c r="F581" s="2"/>
      <c r="G581" s="2"/>
      <c r="H581" s="2"/>
      <c r="I581" s="2"/>
    </row>
    <row r="582" spans="1:9">
      <c r="A582" s="2"/>
      <c r="B582" s="2"/>
      <c r="C582" s="2"/>
      <c r="D582" s="2"/>
      <c r="E582" s="2"/>
      <c r="F582" s="2"/>
      <c r="G582" s="2"/>
      <c r="H582" s="2"/>
      <c r="I582" s="2"/>
    </row>
    <row r="583" spans="1:9">
      <c r="A583" s="2"/>
      <c r="B583" s="2"/>
      <c r="C583" s="2"/>
      <c r="D583" s="2"/>
      <c r="E583" s="2"/>
      <c r="F583" s="2"/>
      <c r="G583" s="2"/>
      <c r="H583" s="2"/>
      <c r="I583" s="2"/>
    </row>
    <row r="584" spans="1:9">
      <c r="A584" s="2"/>
      <c r="B584" s="2"/>
      <c r="C584" s="2"/>
      <c r="D584" s="2"/>
      <c r="E584" s="2"/>
      <c r="F584" s="2"/>
      <c r="G584" s="2"/>
      <c r="H584" s="2"/>
      <c r="I584" s="2"/>
    </row>
    <row r="585" spans="1:9">
      <c r="A585" s="2"/>
      <c r="B585" s="2"/>
      <c r="C585" s="2"/>
      <c r="D585" s="2"/>
      <c r="E585" s="2"/>
      <c r="F585" s="2"/>
      <c r="G585" s="2"/>
      <c r="H585" s="2"/>
      <c r="I585" s="2"/>
    </row>
    <row r="586" spans="1:9">
      <c r="A586" s="2"/>
      <c r="B586" s="2"/>
      <c r="C586" s="2"/>
      <c r="D586" s="2"/>
      <c r="E586" s="2"/>
      <c r="F586" s="2"/>
      <c r="G586" s="2"/>
      <c r="H586" s="2"/>
      <c r="I586" s="2"/>
    </row>
    <row r="587" spans="1:9">
      <c r="A587" s="2"/>
      <c r="B587" s="2"/>
      <c r="C587" s="2"/>
      <c r="D587" s="2"/>
      <c r="E587" s="2"/>
      <c r="F587" s="2"/>
      <c r="G587" s="2"/>
      <c r="H587" s="2"/>
      <c r="I587" s="2"/>
    </row>
    <row r="588" spans="1:9">
      <c r="A588" s="2"/>
      <c r="B588" s="2"/>
      <c r="C588" s="2"/>
      <c r="D588" s="2"/>
      <c r="E588" s="2"/>
      <c r="F588" s="2"/>
      <c r="G588" s="2"/>
      <c r="H588" s="2"/>
      <c r="I588" s="2"/>
    </row>
    <row r="589" spans="1:9">
      <c r="A589" s="2"/>
      <c r="B589" s="2"/>
      <c r="C589" s="2"/>
      <c r="D589" s="2"/>
      <c r="E589" s="2"/>
      <c r="F589" s="2"/>
      <c r="G589" s="2"/>
      <c r="H589" s="2"/>
      <c r="I589" s="2"/>
    </row>
    <row r="590" spans="1:9">
      <c r="A590" s="2"/>
      <c r="B590" s="2"/>
      <c r="C590" s="2"/>
      <c r="D590" s="2"/>
      <c r="E590" s="2"/>
      <c r="F590" s="2"/>
      <c r="G590" s="2"/>
      <c r="H590" s="2"/>
      <c r="I590" s="2"/>
    </row>
    <row r="591" spans="1:9">
      <c r="A591" s="2"/>
      <c r="B591" s="2"/>
      <c r="C591" s="2"/>
      <c r="D591" s="2"/>
      <c r="E591" s="2"/>
      <c r="F591" s="2"/>
      <c r="G591" s="2"/>
      <c r="H591" s="2"/>
      <c r="I591" s="2"/>
    </row>
    <row r="592" spans="1:9">
      <c r="A592" s="2"/>
      <c r="B592" s="2"/>
      <c r="C592" s="2"/>
      <c r="D592" s="2"/>
      <c r="E592" s="2"/>
      <c r="F592" s="2"/>
      <c r="G592" s="2"/>
      <c r="H592" s="2"/>
      <c r="I592" s="2"/>
    </row>
    <row r="593" spans="1:9">
      <c r="A593" s="2"/>
      <c r="B593" s="2"/>
      <c r="C593" s="2"/>
      <c r="D593" s="2"/>
      <c r="E593" s="2"/>
      <c r="F593" s="2"/>
      <c r="G593" s="2"/>
      <c r="H593" s="2"/>
      <c r="I593" s="2"/>
    </row>
    <row r="594" spans="1:9">
      <c r="A594" s="2"/>
      <c r="B594" s="2"/>
      <c r="C594" s="2"/>
      <c r="D594" s="2"/>
      <c r="E594" s="2"/>
      <c r="F594" s="2"/>
      <c r="G594" s="2"/>
      <c r="H594" s="2"/>
      <c r="I594" s="2"/>
    </row>
    <row r="595" spans="1:9">
      <c r="A595" s="2"/>
      <c r="B595" s="2"/>
      <c r="C595" s="2"/>
      <c r="D595" s="2"/>
      <c r="E595" s="2"/>
      <c r="F595" s="2"/>
      <c r="G595" s="2"/>
      <c r="H595" s="2"/>
      <c r="I595" s="2"/>
    </row>
    <row r="596" spans="1:9">
      <c r="A596" s="2"/>
      <c r="B596" s="2"/>
      <c r="C596" s="2"/>
      <c r="D596" s="2"/>
      <c r="E596" s="2"/>
      <c r="F596" s="2"/>
      <c r="G596" s="2"/>
      <c r="H596" s="2"/>
      <c r="I596" s="2"/>
    </row>
    <row r="597" spans="1:9">
      <c r="A597" s="2"/>
      <c r="B597" s="2"/>
      <c r="C597" s="2"/>
      <c r="D597" s="2"/>
      <c r="E597" s="2"/>
      <c r="F597" s="2"/>
      <c r="G597" s="2"/>
      <c r="H597" s="2"/>
      <c r="I597" s="2"/>
    </row>
    <row r="598" spans="1:9">
      <c r="A598" s="2"/>
      <c r="B598" s="2"/>
      <c r="C598" s="2"/>
      <c r="D598" s="2"/>
      <c r="E598" s="2"/>
      <c r="F598" s="2"/>
      <c r="G598" s="2"/>
      <c r="H598" s="2"/>
      <c r="I598" s="2"/>
    </row>
    <row r="599" spans="1:9">
      <c r="A599" s="2"/>
      <c r="B599" s="2"/>
      <c r="C599" s="2"/>
      <c r="D599" s="2"/>
      <c r="E599" s="2"/>
      <c r="F599" s="2"/>
      <c r="G599" s="2"/>
      <c r="H599" s="2"/>
      <c r="I599" s="2"/>
    </row>
    <row r="600" spans="1:9">
      <c r="A600" s="2"/>
      <c r="B600" s="2"/>
      <c r="C600" s="2"/>
      <c r="D600" s="2"/>
      <c r="E600" s="2"/>
      <c r="F600" s="2"/>
      <c r="G600" s="2"/>
      <c r="H600" s="2"/>
      <c r="I600" s="2"/>
    </row>
    <row r="601" spans="1:9">
      <c r="A601" s="2"/>
      <c r="B601" s="2"/>
      <c r="C601" s="2"/>
      <c r="D601" s="2"/>
      <c r="E601" s="2"/>
      <c r="F601" s="2"/>
      <c r="G601" s="2"/>
      <c r="H601" s="2"/>
      <c r="I601" s="2"/>
    </row>
    <row r="602" spans="1:9">
      <c r="A602" s="2"/>
      <c r="B602" s="2"/>
      <c r="C602" s="2"/>
      <c r="D602" s="2"/>
      <c r="E602" s="2"/>
      <c r="F602" s="2"/>
      <c r="G602" s="2"/>
      <c r="H602" s="2"/>
      <c r="I602" s="2"/>
    </row>
    <row r="603" spans="1:9">
      <c r="A603" s="2"/>
      <c r="B603" s="2"/>
      <c r="C603" s="2"/>
      <c r="D603" s="2"/>
      <c r="E603" s="2"/>
      <c r="F603" s="2"/>
      <c r="G603" s="2"/>
      <c r="H603" s="2"/>
      <c r="I603" s="2"/>
    </row>
    <row r="604" spans="1:9">
      <c r="A604" s="2"/>
      <c r="B604" s="2"/>
      <c r="C604" s="2"/>
      <c r="D604" s="2"/>
      <c r="E604" s="2"/>
      <c r="F604" s="2"/>
      <c r="G604" s="2"/>
      <c r="H604" s="2"/>
      <c r="I604" s="2"/>
    </row>
    <row r="605" spans="1:9">
      <c r="A605" s="2"/>
      <c r="B605" s="2"/>
      <c r="C605" s="2"/>
      <c r="D605" s="2"/>
      <c r="E605" s="2"/>
      <c r="F605" s="2"/>
      <c r="G605" s="2"/>
      <c r="H605" s="2"/>
      <c r="I605" s="2"/>
    </row>
    <row r="606" spans="1:9">
      <c r="A606" s="2"/>
      <c r="B606" s="2"/>
      <c r="C606" s="2"/>
      <c r="D606" s="2"/>
      <c r="E606" s="2"/>
      <c r="F606" s="2"/>
      <c r="G606" s="2"/>
      <c r="H606" s="2"/>
      <c r="I606" s="2"/>
    </row>
    <row r="607" spans="1:9">
      <c r="A607" s="2"/>
      <c r="B607" s="2"/>
      <c r="C607" s="2"/>
      <c r="D607" s="2"/>
      <c r="E607" s="2"/>
      <c r="F607" s="2"/>
      <c r="G607" s="2"/>
      <c r="H607" s="2"/>
      <c r="I607" s="2"/>
    </row>
    <row r="608" spans="1:9">
      <c r="A608" s="2"/>
      <c r="B608" s="2"/>
      <c r="C608" s="2"/>
      <c r="D608" s="2"/>
      <c r="E608" s="2"/>
      <c r="F608" s="2"/>
      <c r="G608" s="2"/>
      <c r="H608" s="2"/>
      <c r="I608" s="2"/>
    </row>
    <row r="609" spans="1:9">
      <c r="A609" s="2"/>
      <c r="B609" s="2"/>
      <c r="C609" s="2"/>
      <c r="D609" s="2"/>
      <c r="E609" s="2"/>
      <c r="F609" s="2"/>
      <c r="G609" s="2"/>
      <c r="H609" s="2"/>
      <c r="I609" s="2"/>
    </row>
    <row r="610" spans="1:9">
      <c r="A610" s="2"/>
      <c r="B610" s="2"/>
      <c r="C610" s="2"/>
      <c r="D610" s="2"/>
      <c r="E610" s="2"/>
      <c r="F610" s="2"/>
      <c r="G610" s="2"/>
      <c r="H610" s="2"/>
      <c r="I610" s="2"/>
    </row>
    <row r="611" spans="1:9">
      <c r="A611" s="2"/>
      <c r="B611" s="2"/>
      <c r="C611" s="2"/>
      <c r="D611" s="2"/>
      <c r="E611" s="2"/>
      <c r="F611" s="2"/>
      <c r="G611" s="2"/>
      <c r="H611" s="2"/>
      <c r="I611" s="2"/>
    </row>
    <row r="612" spans="1:9">
      <c r="A612" s="2"/>
      <c r="B612" s="2"/>
      <c r="C612" s="2"/>
      <c r="D612" s="2"/>
      <c r="E612" s="2"/>
      <c r="F612" s="2"/>
      <c r="G612" s="2"/>
      <c r="H612" s="2"/>
      <c r="I612" s="2"/>
    </row>
    <row r="613" spans="1:9">
      <c r="A613" s="2"/>
      <c r="B613" s="2"/>
      <c r="C613" s="2"/>
      <c r="D613" s="2"/>
      <c r="E613" s="2"/>
      <c r="F613" s="2"/>
      <c r="G613" s="2"/>
      <c r="H613" s="2"/>
      <c r="I613" s="2"/>
    </row>
    <row r="614" spans="1:9">
      <c r="A614" s="2"/>
      <c r="B614" s="2"/>
      <c r="C614" s="2"/>
      <c r="D614" s="2"/>
      <c r="E614" s="2"/>
      <c r="F614" s="2"/>
      <c r="G614" s="2"/>
      <c r="H614" s="2"/>
      <c r="I614" s="2"/>
    </row>
    <row r="615" spans="1:9">
      <c r="A615" s="2"/>
      <c r="B615" s="2"/>
      <c r="C615" s="2"/>
      <c r="D615" s="2"/>
      <c r="E615" s="2"/>
      <c r="F615" s="2"/>
      <c r="G615" s="2"/>
      <c r="H615" s="2"/>
      <c r="I615" s="2"/>
    </row>
    <row r="616" spans="1:9">
      <c r="A616" s="2"/>
      <c r="B616" s="2"/>
      <c r="C616" s="2"/>
      <c r="D616" s="2"/>
      <c r="E616" s="2"/>
      <c r="F616" s="2"/>
      <c r="G616" s="2"/>
      <c r="H616" s="2"/>
      <c r="I616" s="2"/>
    </row>
    <row r="617" spans="1:9">
      <c r="A617" s="2"/>
      <c r="B617" s="2"/>
      <c r="C617" s="2"/>
      <c r="D617" s="2"/>
      <c r="E617" s="2"/>
      <c r="F617" s="2"/>
      <c r="G617" s="2"/>
      <c r="H617" s="2"/>
      <c r="I617" s="2"/>
    </row>
    <row r="618" spans="1:9">
      <c r="A618" s="2"/>
      <c r="B618" s="2"/>
      <c r="C618" s="2"/>
      <c r="D618" s="2"/>
      <c r="E618" s="2"/>
      <c r="F618" s="2"/>
      <c r="G618" s="2"/>
      <c r="H618" s="2"/>
      <c r="I618" s="2"/>
    </row>
    <row r="619" spans="1:9">
      <c r="A619" s="2"/>
      <c r="B619" s="2"/>
      <c r="C619" s="2"/>
      <c r="D619" s="2"/>
      <c r="E619" s="2"/>
      <c r="F619" s="2"/>
      <c r="G619" s="2"/>
      <c r="H619" s="2"/>
      <c r="I619" s="2"/>
    </row>
    <row r="620" spans="1:9">
      <c r="A620" s="2"/>
      <c r="B620" s="2"/>
      <c r="C620" s="2"/>
      <c r="D620" s="2"/>
      <c r="E620" s="2"/>
      <c r="F620" s="2"/>
      <c r="G620" s="2"/>
      <c r="H620" s="2"/>
      <c r="I620" s="2"/>
    </row>
    <row r="621" spans="1:9">
      <c r="A621" s="2"/>
      <c r="B621" s="2"/>
      <c r="C621" s="2"/>
      <c r="D621" s="2"/>
      <c r="E621" s="2"/>
      <c r="F621" s="2"/>
      <c r="G621" s="2"/>
      <c r="H621" s="2"/>
      <c r="I621" s="2"/>
    </row>
    <row r="622" spans="1:9">
      <c r="A622" s="2"/>
      <c r="B622" s="2"/>
      <c r="C622" s="2"/>
      <c r="D622" s="2"/>
      <c r="E622" s="2"/>
      <c r="F622" s="2"/>
      <c r="G622" s="2"/>
      <c r="H622" s="2"/>
      <c r="I622" s="2"/>
    </row>
    <row r="623" spans="1:9">
      <c r="A623" s="2"/>
      <c r="B623" s="2"/>
      <c r="C623" s="2"/>
      <c r="D623" s="2"/>
      <c r="E623" s="2"/>
      <c r="F623" s="2"/>
      <c r="G623" s="2"/>
      <c r="H623" s="2"/>
      <c r="I623" s="2"/>
    </row>
    <row r="624" spans="1:9">
      <c r="A624" s="2"/>
      <c r="B624" s="2"/>
      <c r="C624" s="2"/>
      <c r="D624" s="2"/>
      <c r="E624" s="2"/>
      <c r="F624" s="2"/>
      <c r="G624" s="2"/>
      <c r="H624" s="2"/>
      <c r="I624" s="2"/>
    </row>
    <row r="625" spans="1:9">
      <c r="A625" s="2"/>
      <c r="B625" s="2"/>
      <c r="C625" s="2"/>
      <c r="D625" s="2"/>
      <c r="E625" s="2"/>
      <c r="F625" s="2"/>
      <c r="G625" s="2"/>
      <c r="H625" s="2"/>
      <c r="I625" s="2"/>
    </row>
    <row r="626" spans="1:9">
      <c r="A626" s="2"/>
      <c r="B626" s="2"/>
      <c r="C626" s="2"/>
      <c r="D626" s="2"/>
      <c r="E626" s="2"/>
      <c r="F626" s="2"/>
      <c r="G626" s="2"/>
      <c r="H626" s="2"/>
      <c r="I626" s="2"/>
    </row>
    <row r="627" spans="1:9">
      <c r="A627" s="2"/>
      <c r="B627" s="2"/>
      <c r="C627" s="2"/>
      <c r="D627" s="2"/>
      <c r="E627" s="2"/>
      <c r="F627" s="2"/>
      <c r="G627" s="2"/>
      <c r="H627" s="2"/>
      <c r="I627" s="2"/>
    </row>
    <row r="628" spans="1:9">
      <c r="A628" s="2"/>
      <c r="B628" s="2"/>
      <c r="C628" s="2"/>
      <c r="D628" s="2"/>
      <c r="E628" s="2"/>
      <c r="F628" s="2"/>
      <c r="G628" s="2"/>
      <c r="H628" s="2"/>
      <c r="I628" s="2"/>
    </row>
    <row r="629" spans="1:9">
      <c r="A629" s="2"/>
      <c r="B629" s="2"/>
      <c r="C629" s="2"/>
      <c r="D629" s="2"/>
      <c r="E629" s="2"/>
      <c r="F629" s="2"/>
      <c r="G629" s="2"/>
      <c r="H629" s="2"/>
      <c r="I629" s="2"/>
    </row>
    <row r="630" spans="1:9">
      <c r="A630" s="2"/>
      <c r="B630" s="2"/>
      <c r="C630" s="2"/>
      <c r="D630" s="2"/>
      <c r="E630" s="2"/>
      <c r="F630" s="2"/>
      <c r="G630" s="2"/>
      <c r="H630" s="2"/>
      <c r="I630" s="2"/>
    </row>
    <row r="631" spans="1:9">
      <c r="A631" s="2"/>
      <c r="B631" s="2"/>
      <c r="C631" s="2"/>
      <c r="D631" s="2"/>
      <c r="E631" s="2"/>
      <c r="F631" s="2"/>
      <c r="G631" s="2"/>
      <c r="H631" s="2"/>
      <c r="I631" s="2"/>
    </row>
    <row r="632" spans="1:9">
      <c r="A632" s="2"/>
      <c r="B632" s="2"/>
      <c r="C632" s="2"/>
      <c r="D632" s="2"/>
      <c r="E632" s="2"/>
      <c r="F632" s="2"/>
      <c r="G632" s="2"/>
      <c r="H632" s="2"/>
      <c r="I632" s="2"/>
    </row>
    <row r="633" spans="1:9">
      <c r="A633" s="2"/>
      <c r="B633" s="2"/>
      <c r="C633" s="2"/>
      <c r="D633" s="2"/>
      <c r="E633" s="2"/>
      <c r="F633" s="2"/>
      <c r="G633" s="2"/>
      <c r="H633" s="2"/>
      <c r="I633" s="2"/>
    </row>
    <row r="634" spans="1:9">
      <c r="A634" s="2"/>
      <c r="B634" s="2"/>
      <c r="C634" s="2"/>
      <c r="D634" s="2"/>
      <c r="E634" s="2"/>
      <c r="F634" s="2"/>
      <c r="G634" s="2"/>
      <c r="H634" s="2"/>
      <c r="I634" s="2"/>
    </row>
    <row r="635" spans="1:9">
      <c r="A635" s="2"/>
      <c r="B635" s="2"/>
      <c r="C635" s="2"/>
      <c r="D635" s="2"/>
      <c r="E635" s="2"/>
      <c r="F635" s="2"/>
      <c r="G635" s="2"/>
      <c r="H635" s="2"/>
      <c r="I635" s="2"/>
    </row>
    <row r="636" spans="1:9">
      <c r="A636" s="2"/>
      <c r="B636" s="2"/>
      <c r="C636" s="2"/>
      <c r="D636" s="2"/>
      <c r="E636" s="2"/>
      <c r="F636" s="2"/>
      <c r="G636" s="2"/>
      <c r="H636" s="2"/>
      <c r="I636" s="2"/>
    </row>
    <row r="637" spans="1:9">
      <c r="A637" s="2"/>
      <c r="B637" s="2"/>
      <c r="C637" s="2"/>
      <c r="D637" s="2"/>
      <c r="E637" s="2"/>
      <c r="F637" s="2"/>
      <c r="G637" s="2"/>
      <c r="H637" s="2"/>
      <c r="I637" s="2"/>
    </row>
    <row r="638" spans="1:9">
      <c r="A638" s="2"/>
      <c r="B638" s="2"/>
      <c r="C638" s="2"/>
      <c r="D638" s="2"/>
      <c r="E638" s="2"/>
      <c r="F638" s="2"/>
      <c r="G638" s="2"/>
      <c r="H638" s="2"/>
      <c r="I638" s="2"/>
    </row>
    <row r="639" spans="1:9">
      <c r="A639" s="2"/>
      <c r="B639" s="2"/>
      <c r="C639" s="2"/>
      <c r="D639" s="2"/>
      <c r="E639" s="2"/>
      <c r="F639" s="2"/>
      <c r="G639" s="2"/>
      <c r="H639" s="2"/>
      <c r="I639" s="2"/>
    </row>
    <row r="640" spans="1:9">
      <c r="A640" s="2"/>
      <c r="B640" s="2"/>
      <c r="C640" s="2"/>
      <c r="D640" s="2"/>
      <c r="E640" s="2"/>
      <c r="F640" s="2"/>
      <c r="G640" s="2"/>
      <c r="H640" s="2"/>
      <c r="I640" s="2"/>
    </row>
    <row r="641" spans="1:9">
      <c r="A641" s="2"/>
      <c r="B641" s="2"/>
      <c r="C641" s="2"/>
      <c r="D641" s="2"/>
      <c r="E641" s="2"/>
      <c r="F641" s="2"/>
      <c r="G641" s="2"/>
      <c r="H641" s="2"/>
      <c r="I641" s="2"/>
    </row>
    <row r="642" spans="1:9">
      <c r="A642" s="2"/>
      <c r="B642" s="2"/>
      <c r="C642" s="2"/>
      <c r="D642" s="2"/>
      <c r="E642" s="2"/>
      <c r="F642" s="2"/>
      <c r="G642" s="2"/>
      <c r="H642" s="2"/>
      <c r="I642" s="2"/>
    </row>
    <row r="643" spans="1:9">
      <c r="A643" s="2"/>
      <c r="B643" s="2"/>
      <c r="C643" s="2"/>
      <c r="D643" s="2"/>
      <c r="E643" s="2"/>
      <c r="F643" s="2"/>
      <c r="G643" s="2"/>
      <c r="H643" s="2"/>
      <c r="I643" s="2"/>
    </row>
    <row r="644" spans="1:9">
      <c r="A644" s="2"/>
      <c r="B644" s="2"/>
      <c r="C644" s="2"/>
      <c r="D644" s="2"/>
      <c r="E644" s="2"/>
      <c r="F644" s="2"/>
      <c r="G644" s="2"/>
      <c r="H644" s="2"/>
      <c r="I644" s="2"/>
    </row>
    <row r="645" spans="1:9">
      <c r="A645" s="2"/>
      <c r="B645" s="2"/>
      <c r="C645" s="2"/>
      <c r="D645" s="2"/>
      <c r="E645" s="2"/>
      <c r="F645" s="2"/>
      <c r="G645" s="2"/>
      <c r="H645" s="2"/>
      <c r="I645" s="2"/>
    </row>
    <row r="646" spans="1:9">
      <c r="A646" s="2"/>
      <c r="B646" s="2"/>
      <c r="C646" s="2"/>
      <c r="D646" s="2"/>
      <c r="E646" s="2"/>
      <c r="F646" s="2"/>
      <c r="G646" s="2"/>
      <c r="H646" s="2"/>
      <c r="I646" s="2"/>
    </row>
    <row r="647" spans="1:9">
      <c r="A647" s="2"/>
      <c r="B647" s="2"/>
      <c r="C647" s="2"/>
      <c r="D647" s="2"/>
      <c r="E647" s="2"/>
      <c r="F647" s="2"/>
      <c r="G647" s="2"/>
      <c r="H647" s="2"/>
      <c r="I647" s="2"/>
    </row>
    <row r="648" spans="1:9">
      <c r="A648" s="2"/>
      <c r="B648" s="2"/>
      <c r="C648" s="2"/>
      <c r="D648" s="2"/>
      <c r="E648" s="2"/>
      <c r="F648" s="2"/>
      <c r="G648" s="2"/>
      <c r="H648" s="2"/>
      <c r="I648" s="2"/>
    </row>
    <row r="649" spans="1:9">
      <c r="A649" s="2"/>
      <c r="B649" s="2"/>
      <c r="C649" s="2"/>
      <c r="D649" s="2"/>
      <c r="E649" s="2"/>
      <c r="F649" s="2"/>
      <c r="G649" s="2"/>
      <c r="H649" s="2"/>
      <c r="I649" s="2"/>
    </row>
    <row r="650" spans="1:9">
      <c r="A650" s="2"/>
      <c r="B650" s="2"/>
      <c r="C650" s="2"/>
      <c r="D650" s="2"/>
      <c r="E650" s="2"/>
      <c r="F650" s="2"/>
      <c r="G650" s="2"/>
      <c r="H650" s="2"/>
      <c r="I650" s="2"/>
    </row>
    <row r="651" spans="1:9">
      <c r="A651" s="2"/>
      <c r="B651" s="2"/>
      <c r="C651" s="2"/>
      <c r="D651" s="2"/>
      <c r="E651" s="2"/>
      <c r="F651" s="2"/>
      <c r="G651" s="2"/>
      <c r="H651" s="2"/>
      <c r="I651" s="2"/>
    </row>
    <row r="652" spans="1:9">
      <c r="A652" s="2"/>
      <c r="B652" s="2"/>
      <c r="C652" s="2"/>
      <c r="D652" s="2"/>
      <c r="E652" s="2"/>
      <c r="F652" s="2"/>
      <c r="G652" s="2"/>
      <c r="H652" s="2"/>
      <c r="I652" s="2"/>
    </row>
    <row r="653" spans="1:9">
      <c r="A653" s="2"/>
      <c r="B653" s="2"/>
      <c r="C653" s="2"/>
      <c r="D653" s="2"/>
      <c r="E653" s="2"/>
      <c r="F653" s="2"/>
      <c r="G653" s="2"/>
      <c r="H653" s="2"/>
      <c r="I653" s="2"/>
    </row>
    <row r="654" spans="1:9">
      <c r="A654" s="2"/>
      <c r="B654" s="2"/>
      <c r="C654" s="2"/>
      <c r="D654" s="2"/>
      <c r="E654" s="2"/>
      <c r="F654" s="2"/>
      <c r="G654" s="2"/>
      <c r="H654" s="2"/>
      <c r="I654" s="2"/>
    </row>
    <row r="655" spans="1:9">
      <c r="A655" s="2"/>
      <c r="B655" s="2"/>
      <c r="C655" s="2"/>
      <c r="D655" s="2"/>
      <c r="E655" s="2"/>
      <c r="F655" s="2"/>
      <c r="G655" s="2"/>
      <c r="H655" s="2"/>
      <c r="I655" s="2"/>
    </row>
    <row r="656" spans="1:9">
      <c r="A656" s="2"/>
      <c r="B656" s="2"/>
      <c r="C656" s="2"/>
      <c r="D656" s="2"/>
      <c r="E656" s="2"/>
      <c r="F656" s="2"/>
      <c r="G656" s="2"/>
      <c r="H656" s="2"/>
      <c r="I656" s="2"/>
    </row>
    <row r="657" spans="1:9">
      <c r="A657" s="2"/>
      <c r="B657" s="2"/>
      <c r="C657" s="2"/>
      <c r="D657" s="2"/>
      <c r="E657" s="2"/>
      <c r="F657" s="2"/>
      <c r="G657" s="2"/>
      <c r="H657" s="2"/>
      <c r="I657" s="2"/>
    </row>
    <row r="658" spans="1:9">
      <c r="A658" s="2"/>
      <c r="B658" s="2"/>
      <c r="C658" s="2"/>
      <c r="D658" s="2"/>
      <c r="E658" s="2"/>
      <c r="F658" s="2"/>
      <c r="G658" s="2"/>
      <c r="H658" s="2"/>
      <c r="I658" s="2"/>
    </row>
    <row r="659" spans="1:9">
      <c r="A659" s="2"/>
      <c r="B659" s="2"/>
      <c r="C659" s="2"/>
      <c r="D659" s="2"/>
      <c r="E659" s="2"/>
      <c r="F659" s="2"/>
      <c r="G659" s="2"/>
      <c r="H659" s="2"/>
      <c r="I659" s="2"/>
    </row>
    <row r="660" spans="1:9">
      <c r="A660" s="2"/>
      <c r="B660" s="2"/>
      <c r="C660" s="2"/>
      <c r="D660" s="2"/>
      <c r="E660" s="2"/>
      <c r="F660" s="2"/>
      <c r="G660" s="2"/>
      <c r="H660" s="2"/>
      <c r="I660" s="2"/>
    </row>
    <row r="661" spans="1:9">
      <c r="A661" s="2"/>
      <c r="B661" s="2"/>
      <c r="C661" s="2"/>
      <c r="D661" s="2"/>
      <c r="E661" s="2"/>
      <c r="F661" s="2"/>
      <c r="G661" s="2"/>
      <c r="H661" s="2"/>
      <c r="I661" s="2"/>
    </row>
    <row r="662" spans="1:9">
      <c r="A662" s="2"/>
      <c r="B662" s="2"/>
      <c r="C662" s="2"/>
      <c r="D662" s="2"/>
      <c r="E662" s="2"/>
      <c r="F662" s="2"/>
      <c r="G662" s="2"/>
      <c r="H662" s="2"/>
      <c r="I662" s="2"/>
    </row>
    <row r="663" spans="1:9">
      <c r="A663" s="2"/>
      <c r="B663" s="2"/>
      <c r="C663" s="2"/>
      <c r="D663" s="2"/>
      <c r="E663" s="2"/>
      <c r="F663" s="2"/>
      <c r="G663" s="2"/>
      <c r="H663" s="2"/>
      <c r="I663" s="2"/>
    </row>
    <row r="664" spans="1:9">
      <c r="A664" s="2"/>
      <c r="B664" s="2"/>
      <c r="C664" s="2"/>
      <c r="D664" s="2"/>
      <c r="E664" s="2"/>
      <c r="F664" s="2"/>
      <c r="G664" s="2"/>
      <c r="H664" s="2"/>
      <c r="I664" s="2"/>
    </row>
    <row r="665" spans="1:9">
      <c r="A665" s="2"/>
      <c r="B665" s="2"/>
      <c r="C665" s="2"/>
      <c r="D665" s="2"/>
      <c r="E665" s="2"/>
      <c r="F665" s="2"/>
      <c r="G665" s="2"/>
      <c r="H665" s="2"/>
      <c r="I665" s="2"/>
    </row>
    <row r="666" spans="1:9">
      <c r="A666" s="2"/>
      <c r="B666" s="2"/>
      <c r="C666" s="2"/>
      <c r="D666" s="2"/>
      <c r="E666" s="2"/>
      <c r="F666" s="2"/>
      <c r="G666" s="2"/>
      <c r="H666" s="2"/>
      <c r="I666" s="2"/>
    </row>
    <row r="667" spans="1:9">
      <c r="A667" s="2"/>
      <c r="B667" s="2"/>
      <c r="C667" s="2"/>
      <c r="D667" s="2"/>
      <c r="E667" s="2"/>
      <c r="F667" s="2"/>
      <c r="G667" s="2"/>
      <c r="H667" s="2"/>
      <c r="I667" s="2"/>
    </row>
    <row r="668" spans="1:9">
      <c r="A668" s="2"/>
      <c r="B668" s="2"/>
      <c r="C668" s="2"/>
      <c r="D668" s="2"/>
      <c r="E668" s="2"/>
      <c r="F668" s="2"/>
      <c r="G668" s="2"/>
      <c r="H668" s="2"/>
      <c r="I668" s="2"/>
    </row>
    <row r="669" spans="1:9">
      <c r="A669" s="2"/>
      <c r="B669" s="2"/>
      <c r="C669" s="2"/>
      <c r="D669" s="2"/>
      <c r="E669" s="2"/>
      <c r="F669" s="2"/>
      <c r="G669" s="2"/>
      <c r="H669" s="2"/>
      <c r="I669" s="2"/>
    </row>
    <row r="670" spans="1:9">
      <c r="A670" s="2"/>
      <c r="B670" s="2"/>
      <c r="C670" s="2"/>
      <c r="D670" s="2"/>
      <c r="E670" s="2"/>
      <c r="F670" s="2"/>
      <c r="G670" s="2"/>
      <c r="H670" s="2"/>
      <c r="I670" s="2"/>
    </row>
    <row r="671" spans="1:9">
      <c r="A671" s="2"/>
      <c r="B671" s="2"/>
      <c r="C671" s="2"/>
      <c r="D671" s="2"/>
      <c r="E671" s="2"/>
      <c r="F671" s="2"/>
      <c r="G671" s="2"/>
      <c r="H671" s="2"/>
      <c r="I671" s="2"/>
    </row>
    <row r="672" spans="1:9">
      <c r="A672" s="2"/>
      <c r="B672" s="2"/>
      <c r="C672" s="2"/>
      <c r="D672" s="2"/>
      <c r="E672" s="2"/>
      <c r="F672" s="2"/>
      <c r="G672" s="2"/>
      <c r="H672" s="2"/>
      <c r="I672" s="2"/>
    </row>
    <row r="673" spans="1:9">
      <c r="A673" s="2"/>
      <c r="B673" s="2"/>
      <c r="C673" s="2"/>
      <c r="D673" s="2"/>
      <c r="E673" s="2"/>
      <c r="F673" s="2"/>
      <c r="G673" s="2"/>
      <c r="H673" s="2"/>
      <c r="I673" s="2"/>
    </row>
    <row r="674" spans="1:9">
      <c r="A674" s="2"/>
      <c r="B674" s="2"/>
      <c r="C674" s="2"/>
      <c r="D674" s="2"/>
      <c r="E674" s="2"/>
      <c r="F674" s="2"/>
      <c r="G674" s="2"/>
      <c r="H674" s="2"/>
      <c r="I674" s="2"/>
    </row>
    <row r="675" spans="1:9">
      <c r="A675" s="2"/>
      <c r="B675" s="2"/>
      <c r="C675" s="2"/>
      <c r="D675" s="2"/>
      <c r="E675" s="2"/>
      <c r="F675" s="2"/>
      <c r="G675" s="2"/>
      <c r="H675" s="2"/>
      <c r="I675" s="2"/>
    </row>
    <row r="676" spans="1:9">
      <c r="A676" s="2"/>
      <c r="B676" s="2"/>
      <c r="C676" s="2"/>
      <c r="D676" s="2"/>
      <c r="E676" s="2"/>
      <c r="F676" s="2"/>
      <c r="G676" s="2"/>
      <c r="H676" s="2"/>
      <c r="I676" s="2"/>
    </row>
    <row r="677" spans="1:9">
      <c r="A677" s="2"/>
      <c r="B677" s="2"/>
      <c r="C677" s="2"/>
      <c r="D677" s="2"/>
      <c r="E677" s="2"/>
      <c r="F677" s="2"/>
      <c r="G677" s="2"/>
      <c r="H677" s="2"/>
      <c r="I677" s="2"/>
    </row>
    <row r="678" spans="1:9">
      <c r="A678" s="2"/>
      <c r="B678" s="2"/>
      <c r="C678" s="2"/>
      <c r="D678" s="2"/>
      <c r="E678" s="2"/>
      <c r="F678" s="2"/>
      <c r="G678" s="2"/>
      <c r="H678" s="2"/>
      <c r="I678" s="2"/>
    </row>
    <row r="679" spans="1:9">
      <c r="A679" s="2"/>
      <c r="B679" s="2"/>
      <c r="C679" s="2"/>
      <c r="D679" s="2"/>
      <c r="E679" s="2"/>
      <c r="F679" s="2"/>
      <c r="G679" s="2"/>
      <c r="H679" s="2"/>
      <c r="I679" s="2"/>
    </row>
    <row r="680" spans="1:9">
      <c r="A680" s="2"/>
      <c r="B680" s="2"/>
      <c r="C680" s="2"/>
      <c r="D680" s="2"/>
      <c r="E680" s="2"/>
      <c r="F680" s="2"/>
      <c r="G680" s="2"/>
      <c r="H680" s="2"/>
      <c r="I680" s="2"/>
    </row>
    <row r="681" spans="1:9">
      <c r="A681" s="2"/>
      <c r="B681" s="2"/>
      <c r="C681" s="2"/>
      <c r="D681" s="2"/>
      <c r="E681" s="2"/>
      <c r="F681" s="2"/>
      <c r="G681" s="2"/>
      <c r="H681" s="2"/>
      <c r="I681" s="2"/>
    </row>
    <row r="682" spans="1:9">
      <c r="A682" s="2"/>
      <c r="B682" s="2"/>
      <c r="C682" s="2"/>
      <c r="D682" s="2"/>
      <c r="E682" s="2"/>
      <c r="F682" s="2"/>
      <c r="G682" s="2"/>
      <c r="H682" s="2"/>
      <c r="I682" s="2"/>
    </row>
    <row r="683" spans="1:9">
      <c r="A683" s="2"/>
      <c r="B683" s="2"/>
      <c r="C683" s="2"/>
      <c r="D683" s="2"/>
      <c r="E683" s="2"/>
      <c r="F683" s="2"/>
      <c r="G683" s="2"/>
      <c r="H683" s="2"/>
      <c r="I683" s="2"/>
    </row>
    <row r="684" spans="1:9">
      <c r="A684" s="2"/>
      <c r="B684" s="2"/>
      <c r="C684" s="2"/>
      <c r="D684" s="2"/>
      <c r="E684" s="2"/>
      <c r="F684" s="2"/>
      <c r="G684" s="2"/>
      <c r="H684" s="2"/>
      <c r="I684" s="2"/>
    </row>
    <row r="685" spans="1:9">
      <c r="A685" s="2"/>
      <c r="B685" s="2"/>
      <c r="C685" s="2"/>
      <c r="D685" s="2"/>
      <c r="E685" s="2"/>
      <c r="F685" s="2"/>
      <c r="G685" s="2"/>
      <c r="H685" s="2"/>
      <c r="I685" s="2"/>
    </row>
    <row r="686" spans="1:9">
      <c r="A686" s="2"/>
      <c r="B686" s="2"/>
      <c r="C686" s="2"/>
      <c r="D686" s="2"/>
      <c r="E686" s="2"/>
      <c r="F686" s="2"/>
      <c r="G686" s="2"/>
      <c r="H686" s="2"/>
      <c r="I686" s="2"/>
    </row>
    <row r="687" spans="1:9">
      <c r="A687" s="2"/>
      <c r="B687" s="2"/>
      <c r="C687" s="2"/>
      <c r="D687" s="2"/>
      <c r="E687" s="2"/>
      <c r="F687" s="2"/>
      <c r="G687" s="2"/>
      <c r="H687" s="2"/>
      <c r="I687" s="2"/>
    </row>
    <row r="688" spans="1:9">
      <c r="A688" s="2"/>
      <c r="B688" s="2"/>
      <c r="C688" s="2"/>
      <c r="D688" s="2"/>
      <c r="E688" s="2"/>
      <c r="F688" s="2"/>
      <c r="G688" s="2"/>
      <c r="H688" s="2"/>
      <c r="I688" s="2"/>
    </row>
    <row r="689" spans="1:9">
      <c r="A689" s="2"/>
      <c r="B689" s="2"/>
      <c r="C689" s="2"/>
      <c r="D689" s="2"/>
      <c r="E689" s="2"/>
      <c r="F689" s="2"/>
      <c r="G689" s="2"/>
      <c r="H689" s="2"/>
      <c r="I689" s="2"/>
    </row>
    <row r="690" spans="1:9">
      <c r="A690" s="2"/>
      <c r="B690" s="2"/>
      <c r="C690" s="2"/>
      <c r="D690" s="2"/>
      <c r="E690" s="2"/>
      <c r="F690" s="2"/>
      <c r="G690" s="2"/>
      <c r="H690" s="2"/>
      <c r="I690" s="2"/>
    </row>
    <row r="691" spans="1:9">
      <c r="A691" s="2"/>
      <c r="B691" s="2"/>
      <c r="C691" s="2"/>
      <c r="D691" s="2"/>
      <c r="E691" s="2"/>
      <c r="F691" s="2"/>
      <c r="G691" s="2"/>
      <c r="H691" s="2"/>
      <c r="I691" s="2"/>
    </row>
    <row r="692" spans="1:9">
      <c r="A692" s="2"/>
      <c r="B692" s="2"/>
      <c r="C692" s="2"/>
      <c r="D692" s="2"/>
      <c r="E692" s="2"/>
      <c r="F692" s="2"/>
      <c r="G692" s="2"/>
      <c r="H692" s="2"/>
      <c r="I692" s="2"/>
    </row>
    <row r="693" spans="1:9">
      <c r="A693" s="2"/>
      <c r="B693" s="2"/>
      <c r="C693" s="2"/>
      <c r="D693" s="2"/>
      <c r="E693" s="2"/>
      <c r="F693" s="2"/>
      <c r="G693" s="2"/>
      <c r="H693" s="2"/>
      <c r="I693" s="2"/>
    </row>
    <row r="694" spans="1:9">
      <c r="A694" s="2"/>
      <c r="B694" s="2"/>
      <c r="C694" s="2"/>
      <c r="D694" s="2"/>
      <c r="E694" s="2"/>
      <c r="F694" s="2"/>
      <c r="G694" s="2"/>
      <c r="H694" s="2"/>
      <c r="I694" s="2"/>
    </row>
    <row r="695" spans="1:9">
      <c r="A695" s="2"/>
      <c r="B695" s="2"/>
      <c r="C695" s="2"/>
      <c r="D695" s="2"/>
      <c r="E695" s="2"/>
      <c r="F695" s="2"/>
      <c r="G695" s="2"/>
      <c r="H695" s="2"/>
      <c r="I695" s="2"/>
    </row>
    <row r="696" spans="1:9">
      <c r="A696" s="2"/>
      <c r="B696" s="2"/>
      <c r="C696" s="2"/>
      <c r="D696" s="2"/>
      <c r="E696" s="2"/>
      <c r="F696" s="2"/>
      <c r="G696" s="2"/>
      <c r="H696" s="2"/>
      <c r="I696" s="2"/>
    </row>
    <row r="697" spans="1:9">
      <c r="A697" s="2"/>
      <c r="B697" s="2"/>
      <c r="C697" s="2"/>
      <c r="D697" s="2"/>
      <c r="E697" s="2"/>
      <c r="F697" s="2"/>
      <c r="G697" s="2"/>
      <c r="H697" s="2"/>
      <c r="I697" s="2"/>
    </row>
    <row r="698" spans="1:9">
      <c r="A698" s="2"/>
      <c r="B698" s="2"/>
      <c r="C698" s="2"/>
      <c r="D698" s="2"/>
      <c r="E698" s="2"/>
      <c r="F698" s="2"/>
      <c r="G698" s="2"/>
      <c r="H698" s="2"/>
      <c r="I698" s="2"/>
    </row>
    <row r="699" spans="1:9">
      <c r="A699" s="2"/>
      <c r="B699" s="2"/>
      <c r="C699" s="2"/>
      <c r="D699" s="2"/>
      <c r="E699" s="2"/>
      <c r="F699" s="2"/>
      <c r="G699" s="2"/>
      <c r="H699" s="2"/>
      <c r="I699" s="2"/>
    </row>
    <row r="700" spans="1:9">
      <c r="A700" s="2"/>
      <c r="B700" s="2"/>
      <c r="C700" s="2"/>
      <c r="D700" s="2"/>
      <c r="E700" s="2"/>
      <c r="F700" s="2"/>
      <c r="G700" s="2"/>
      <c r="H700" s="2"/>
      <c r="I700" s="2"/>
    </row>
    <row r="701" spans="1:9">
      <c r="A701" s="2"/>
      <c r="B701" s="2"/>
      <c r="C701" s="2"/>
      <c r="D701" s="2"/>
      <c r="E701" s="2"/>
      <c r="F701" s="2"/>
      <c r="G701" s="2"/>
      <c r="H701" s="2"/>
      <c r="I701" s="2"/>
    </row>
    <row r="702" spans="1:9">
      <c r="A702" s="2"/>
      <c r="B702" s="2"/>
      <c r="C702" s="2"/>
      <c r="D702" s="2"/>
      <c r="E702" s="2"/>
      <c r="F702" s="2"/>
      <c r="G702" s="2"/>
      <c r="H702" s="2"/>
      <c r="I702" s="2"/>
    </row>
    <row r="703" spans="1:9">
      <c r="A703" s="2"/>
      <c r="B703" s="2"/>
      <c r="C703" s="2"/>
      <c r="D703" s="2"/>
      <c r="E703" s="2"/>
      <c r="F703" s="2"/>
      <c r="G703" s="2"/>
      <c r="H703" s="2"/>
      <c r="I703" s="2"/>
    </row>
    <row r="704" spans="1:9">
      <c r="A704" s="2"/>
      <c r="B704" s="2"/>
      <c r="C704" s="2"/>
      <c r="D704" s="2"/>
      <c r="E704" s="2"/>
      <c r="F704" s="2"/>
      <c r="G704" s="2"/>
      <c r="H704" s="2"/>
      <c r="I704" s="2"/>
    </row>
    <row r="705" spans="1:9">
      <c r="A705" s="2"/>
      <c r="B705" s="2"/>
      <c r="C705" s="2"/>
      <c r="D705" s="2"/>
      <c r="E705" s="2"/>
      <c r="F705" s="2"/>
      <c r="G705" s="2"/>
      <c r="H705" s="2"/>
      <c r="I705" s="2"/>
    </row>
    <row r="706" spans="1:9">
      <c r="A706" s="2"/>
      <c r="B706" s="2"/>
      <c r="C706" s="2"/>
      <c r="D706" s="2"/>
      <c r="E706" s="2"/>
      <c r="F706" s="2"/>
      <c r="G706" s="2"/>
      <c r="H706" s="2"/>
      <c r="I706" s="2"/>
    </row>
    <row r="707" spans="1:9">
      <c r="A707" s="2"/>
      <c r="B707" s="2"/>
      <c r="C707" s="2"/>
      <c r="D707" s="2"/>
      <c r="E707" s="2"/>
      <c r="F707" s="2"/>
      <c r="G707" s="2"/>
      <c r="H707" s="2"/>
      <c r="I707" s="2"/>
    </row>
    <row r="708" spans="1:9">
      <c r="A708" s="2"/>
      <c r="B708" s="2"/>
      <c r="C708" s="2"/>
      <c r="D708" s="2"/>
      <c r="E708" s="2"/>
      <c r="F708" s="2"/>
      <c r="G708" s="2"/>
      <c r="H708" s="2"/>
      <c r="I708" s="2"/>
    </row>
    <row r="709" spans="1:9">
      <c r="A709" s="2"/>
      <c r="B709" s="2"/>
      <c r="C709" s="2"/>
      <c r="D709" s="2"/>
      <c r="E709" s="2"/>
      <c r="F709" s="2"/>
      <c r="G709" s="2"/>
      <c r="H709" s="2"/>
      <c r="I709" s="2"/>
    </row>
    <row r="710" spans="1:9">
      <c r="A710" s="2"/>
      <c r="B710" s="2"/>
      <c r="C710" s="2"/>
      <c r="D710" s="2"/>
      <c r="E710" s="2"/>
      <c r="F710" s="2"/>
      <c r="G710" s="2"/>
      <c r="H710" s="2"/>
      <c r="I710" s="2"/>
    </row>
    <row r="711" spans="1:9">
      <c r="A711" s="2"/>
      <c r="B711" s="2"/>
      <c r="C711" s="2"/>
      <c r="D711" s="2"/>
      <c r="E711" s="2"/>
      <c r="F711" s="2"/>
      <c r="G711" s="2"/>
      <c r="H711" s="2"/>
      <c r="I711" s="2"/>
    </row>
    <row r="712" spans="1:9">
      <c r="A712" s="2"/>
      <c r="B712" s="2"/>
      <c r="C712" s="2"/>
      <c r="D712" s="2"/>
      <c r="E712" s="2"/>
      <c r="F712" s="2"/>
      <c r="G712" s="2"/>
      <c r="H712" s="2"/>
      <c r="I712" s="2"/>
    </row>
    <row r="713" spans="1:9">
      <c r="A713" s="2"/>
      <c r="B713" s="2"/>
      <c r="C713" s="2"/>
      <c r="D713" s="2"/>
      <c r="E713" s="2"/>
      <c r="F713" s="2"/>
      <c r="G713" s="2"/>
      <c r="H713" s="2"/>
      <c r="I713" s="2"/>
    </row>
    <row r="714" spans="1:9">
      <c r="A714" s="2"/>
      <c r="B714" s="2"/>
      <c r="C714" s="2"/>
      <c r="D714" s="2"/>
      <c r="E714" s="2"/>
      <c r="F714" s="2"/>
      <c r="G714" s="2"/>
      <c r="H714" s="2"/>
      <c r="I714" s="2"/>
    </row>
    <row r="715" spans="1:9">
      <c r="A715" s="2"/>
      <c r="B715" s="2"/>
      <c r="C715" s="2"/>
      <c r="D715" s="2"/>
      <c r="E715" s="2"/>
      <c r="F715" s="2"/>
      <c r="G715" s="2"/>
      <c r="H715" s="2"/>
      <c r="I715" s="2"/>
    </row>
    <row r="716" spans="1:9">
      <c r="A716" s="2"/>
      <c r="B716" s="2"/>
      <c r="C716" s="2"/>
      <c r="D716" s="2"/>
      <c r="E716" s="2"/>
      <c r="F716" s="2"/>
      <c r="G716" s="2"/>
      <c r="H716" s="2"/>
      <c r="I716" s="2"/>
    </row>
    <row r="717" spans="1:9">
      <c r="A717" s="2"/>
      <c r="B717" s="2"/>
      <c r="C717" s="2"/>
      <c r="D717" s="2"/>
      <c r="E717" s="2"/>
      <c r="F717" s="2"/>
      <c r="G717" s="2"/>
      <c r="H717" s="2"/>
      <c r="I717" s="2"/>
    </row>
    <row r="718" spans="1:9">
      <c r="A718" s="2"/>
      <c r="B718" s="2"/>
      <c r="C718" s="2"/>
      <c r="D718" s="2"/>
      <c r="E718" s="2"/>
      <c r="F718" s="2"/>
      <c r="G718" s="2"/>
      <c r="H718" s="2"/>
      <c r="I718" s="2"/>
    </row>
    <row r="719" spans="1:9">
      <c r="A719" s="2"/>
      <c r="B719" s="2"/>
      <c r="C719" s="2"/>
      <c r="D719" s="2"/>
      <c r="E719" s="2"/>
      <c r="F719" s="2"/>
      <c r="G719" s="2"/>
      <c r="H719" s="2"/>
      <c r="I719" s="2"/>
    </row>
    <row r="720" spans="1:9">
      <c r="A720" s="2"/>
      <c r="B720" s="2"/>
      <c r="C720" s="2"/>
      <c r="D720" s="2"/>
      <c r="E720" s="2"/>
      <c r="F720" s="2"/>
      <c r="G720" s="2"/>
      <c r="H720" s="2"/>
      <c r="I720" s="2"/>
    </row>
    <row r="721" spans="1:9">
      <c r="A721" s="2"/>
      <c r="B721" s="2"/>
      <c r="C721" s="2"/>
      <c r="D721" s="2"/>
      <c r="E721" s="2"/>
      <c r="F721" s="2"/>
      <c r="G721" s="2"/>
      <c r="H721" s="2"/>
      <c r="I721" s="2"/>
    </row>
    <row r="722" spans="1:9">
      <c r="A722" s="2"/>
      <c r="B722" s="2"/>
      <c r="C722" s="2"/>
      <c r="D722" s="2"/>
      <c r="E722" s="2"/>
      <c r="F722" s="2"/>
      <c r="G722" s="2"/>
      <c r="H722" s="2"/>
      <c r="I722" s="2"/>
    </row>
    <row r="723" spans="1:9">
      <c r="A723" s="2"/>
      <c r="B723" s="2"/>
      <c r="C723" s="2"/>
      <c r="D723" s="2"/>
      <c r="E723" s="2"/>
      <c r="F723" s="2"/>
      <c r="G723" s="2"/>
      <c r="H723" s="2"/>
      <c r="I723" s="2"/>
    </row>
    <row r="724" spans="1:9">
      <c r="A724" s="2"/>
      <c r="B724" s="2"/>
      <c r="C724" s="2"/>
      <c r="D724" s="2"/>
      <c r="E724" s="2"/>
      <c r="F724" s="2"/>
      <c r="G724" s="2"/>
      <c r="H724" s="2"/>
      <c r="I724" s="2"/>
    </row>
    <row r="725" spans="1:9">
      <c r="A725" s="2"/>
      <c r="B725" s="2"/>
      <c r="C725" s="2"/>
      <c r="D725" s="2"/>
      <c r="E725" s="2"/>
      <c r="F725" s="2"/>
      <c r="G725" s="2"/>
      <c r="H725" s="2"/>
      <c r="I725" s="2"/>
    </row>
    <row r="726" spans="1:9">
      <c r="A726" s="2"/>
      <c r="B726" s="2"/>
      <c r="C726" s="2"/>
      <c r="D726" s="2"/>
      <c r="E726" s="2"/>
      <c r="F726" s="2"/>
      <c r="G726" s="2"/>
      <c r="H726" s="2"/>
      <c r="I726" s="2"/>
    </row>
    <row r="727" spans="1:9">
      <c r="A727" s="2"/>
      <c r="B727" s="2"/>
      <c r="C727" s="2"/>
      <c r="D727" s="2"/>
      <c r="E727" s="2"/>
      <c r="F727" s="2"/>
      <c r="G727" s="2"/>
      <c r="H727" s="2"/>
      <c r="I727" s="2"/>
    </row>
    <row r="728" spans="1:9">
      <c r="A728" s="2"/>
      <c r="B728" s="2"/>
      <c r="C728" s="2"/>
      <c r="D728" s="2"/>
      <c r="E728" s="2"/>
      <c r="F728" s="2"/>
      <c r="G728" s="2"/>
      <c r="H728" s="2"/>
      <c r="I728" s="2"/>
    </row>
    <row r="729" spans="1:9">
      <c r="A729" s="2"/>
      <c r="B729" s="2"/>
      <c r="C729" s="2"/>
      <c r="D729" s="2"/>
      <c r="E729" s="2"/>
      <c r="F729" s="2"/>
      <c r="G729" s="2"/>
      <c r="H729" s="2"/>
      <c r="I729" s="2"/>
    </row>
    <row r="730" spans="1:9">
      <c r="A730" s="2"/>
      <c r="B730" s="2"/>
      <c r="C730" s="2"/>
      <c r="D730" s="2"/>
      <c r="E730" s="2"/>
      <c r="F730" s="2"/>
      <c r="G730" s="2"/>
      <c r="H730" s="2"/>
      <c r="I730" s="2"/>
    </row>
    <row r="731" spans="1:9">
      <c r="A731" s="2"/>
      <c r="B731" s="2"/>
      <c r="C731" s="2"/>
      <c r="D731" s="2"/>
      <c r="E731" s="2"/>
      <c r="F731" s="2"/>
      <c r="G731" s="2"/>
      <c r="H731" s="2"/>
      <c r="I731" s="2"/>
    </row>
    <row r="732" spans="1:9">
      <c r="A732" s="2"/>
      <c r="B732" s="2"/>
      <c r="C732" s="2"/>
      <c r="D732" s="2"/>
      <c r="E732" s="2"/>
      <c r="F732" s="2"/>
      <c r="G732" s="2"/>
      <c r="H732" s="2"/>
      <c r="I732" s="2"/>
    </row>
    <row r="733" spans="1:9">
      <c r="A733" s="2"/>
      <c r="B733" s="2"/>
      <c r="C733" s="2"/>
      <c r="D733" s="2"/>
      <c r="E733" s="2"/>
      <c r="F733" s="2"/>
      <c r="G733" s="2"/>
      <c r="H733" s="2"/>
      <c r="I733" s="2"/>
    </row>
    <row r="734" spans="1:9">
      <c r="A734" s="2"/>
      <c r="B734" s="2"/>
      <c r="C734" s="2"/>
      <c r="D734" s="2"/>
      <c r="E734" s="2"/>
      <c r="F734" s="2"/>
      <c r="G734" s="2"/>
      <c r="H734" s="2"/>
      <c r="I734" s="2"/>
    </row>
    <row r="735" spans="1:9">
      <c r="A735" s="2"/>
      <c r="B735" s="2"/>
      <c r="C735" s="2"/>
      <c r="D735" s="2"/>
      <c r="E735" s="2"/>
      <c r="F735" s="2"/>
      <c r="G735" s="2"/>
      <c r="H735" s="2"/>
      <c r="I735" s="2"/>
    </row>
    <row r="736" spans="1:9">
      <c r="A736" s="2"/>
      <c r="B736" s="2"/>
      <c r="C736" s="2"/>
      <c r="D736" s="2"/>
      <c r="E736" s="2"/>
      <c r="F736" s="2"/>
      <c r="G736" s="2"/>
      <c r="H736" s="2"/>
      <c r="I736" s="2"/>
    </row>
    <row r="737" spans="1:9">
      <c r="A737" s="2"/>
      <c r="B737" s="2"/>
      <c r="C737" s="2"/>
      <c r="D737" s="2"/>
      <c r="E737" s="2"/>
      <c r="F737" s="2"/>
      <c r="G737" s="2"/>
      <c r="H737" s="2"/>
      <c r="I737" s="2"/>
    </row>
    <row r="738" spans="1:9">
      <c r="A738" s="2"/>
      <c r="B738" s="2"/>
      <c r="C738" s="2"/>
      <c r="D738" s="2"/>
      <c r="E738" s="2"/>
      <c r="F738" s="2"/>
      <c r="G738" s="2"/>
      <c r="H738" s="2"/>
      <c r="I738" s="2"/>
    </row>
    <row r="739" spans="1:9">
      <c r="A739" s="2"/>
      <c r="B739" s="2"/>
      <c r="C739" s="2"/>
      <c r="D739" s="2"/>
      <c r="E739" s="2"/>
      <c r="F739" s="2"/>
      <c r="G739" s="2"/>
      <c r="H739" s="2"/>
      <c r="I739" s="2"/>
    </row>
    <row r="740" spans="1:9">
      <c r="A740" s="2"/>
      <c r="B740" s="2"/>
      <c r="C740" s="2"/>
      <c r="D740" s="2"/>
      <c r="E740" s="2"/>
      <c r="F740" s="2"/>
      <c r="G740" s="2"/>
      <c r="H740" s="2"/>
      <c r="I740" s="2"/>
    </row>
    <row r="741" spans="1:9">
      <c r="A741" s="2"/>
      <c r="B741" s="2"/>
      <c r="C741" s="2"/>
      <c r="D741" s="2"/>
      <c r="E741" s="2"/>
      <c r="F741" s="2"/>
      <c r="G741" s="2"/>
      <c r="H741" s="2"/>
      <c r="I741" s="2"/>
    </row>
    <row r="742" spans="1:9">
      <c r="A742" s="2"/>
      <c r="B742" s="2"/>
      <c r="C742" s="2"/>
      <c r="D742" s="2"/>
      <c r="E742" s="2"/>
      <c r="F742" s="2"/>
      <c r="G742" s="2"/>
      <c r="H742" s="2"/>
      <c r="I742" s="2"/>
    </row>
    <row r="743" spans="1:9">
      <c r="A743" s="2"/>
      <c r="B743" s="2"/>
      <c r="C743" s="2"/>
      <c r="D743" s="2"/>
      <c r="E743" s="2"/>
      <c r="F743" s="2"/>
      <c r="G743" s="2"/>
      <c r="H743" s="2"/>
      <c r="I743" s="2"/>
    </row>
    <row r="744" spans="1:9">
      <c r="A744" s="2"/>
      <c r="B744" s="2"/>
      <c r="C744" s="2"/>
      <c r="D744" s="2"/>
      <c r="E744" s="2"/>
      <c r="F744" s="2"/>
      <c r="G744" s="2"/>
      <c r="H744" s="2"/>
      <c r="I744" s="2"/>
    </row>
    <row r="745" spans="1:9">
      <c r="A745" s="2"/>
      <c r="B745" s="2"/>
      <c r="C745" s="2"/>
      <c r="D745" s="2"/>
      <c r="E745" s="2"/>
      <c r="F745" s="2"/>
      <c r="G745" s="2"/>
      <c r="H745" s="2"/>
      <c r="I745" s="2"/>
    </row>
    <row r="746" spans="1:9">
      <c r="A746" s="2"/>
      <c r="B746" s="2"/>
      <c r="C746" s="2"/>
      <c r="D746" s="2"/>
      <c r="E746" s="2"/>
      <c r="F746" s="2"/>
      <c r="G746" s="2"/>
      <c r="H746" s="2"/>
      <c r="I746" s="2"/>
    </row>
    <row r="747" spans="1:9">
      <c r="A747" s="2"/>
      <c r="B747" s="2"/>
      <c r="C747" s="2"/>
      <c r="D747" s="2"/>
      <c r="E747" s="2"/>
      <c r="F747" s="2"/>
      <c r="G747" s="2"/>
      <c r="H747" s="2"/>
      <c r="I747" s="2"/>
    </row>
    <row r="748" spans="1:9">
      <c r="A748" s="2"/>
      <c r="B748" s="2"/>
      <c r="C748" s="2"/>
      <c r="D748" s="2"/>
      <c r="E748" s="2"/>
      <c r="F748" s="2"/>
      <c r="G748" s="2"/>
      <c r="H748" s="2"/>
      <c r="I748" s="2"/>
    </row>
    <row r="749" spans="1:9">
      <c r="A749" s="2"/>
      <c r="B749" s="2"/>
      <c r="C749" s="2"/>
      <c r="D749" s="2"/>
      <c r="E749" s="2"/>
      <c r="F749" s="2"/>
      <c r="G749" s="2"/>
      <c r="H749" s="2"/>
      <c r="I749" s="2"/>
    </row>
    <row r="750" spans="1:9">
      <c r="A750" s="2"/>
      <c r="B750" s="2"/>
      <c r="C750" s="2"/>
      <c r="D750" s="2"/>
      <c r="E750" s="2"/>
      <c r="F750" s="2"/>
      <c r="G750" s="2"/>
      <c r="H750" s="2"/>
      <c r="I750" s="2"/>
    </row>
    <row r="751" spans="1:9">
      <c r="A751" s="2"/>
      <c r="B751" s="2"/>
      <c r="C751" s="2"/>
      <c r="D751" s="2"/>
      <c r="E751" s="2"/>
      <c r="F751" s="2"/>
      <c r="G751" s="2"/>
      <c r="H751" s="2"/>
      <c r="I751" s="2"/>
    </row>
    <row r="752" spans="1:9">
      <c r="A752" s="2"/>
      <c r="B752" s="2"/>
      <c r="C752" s="2"/>
      <c r="D752" s="2"/>
      <c r="E752" s="2"/>
      <c r="F752" s="2"/>
      <c r="G752" s="2"/>
      <c r="H752" s="2"/>
      <c r="I752" s="2"/>
    </row>
    <row r="753" spans="1:9">
      <c r="A753" s="2"/>
      <c r="B753" s="2"/>
      <c r="C753" s="2"/>
      <c r="D753" s="2"/>
      <c r="E753" s="2"/>
      <c r="F753" s="2"/>
      <c r="G753" s="2"/>
      <c r="H753" s="2"/>
      <c r="I753" s="2"/>
    </row>
    <row r="754" spans="1:9">
      <c r="A754" s="2"/>
      <c r="B754" s="2"/>
      <c r="C754" s="2"/>
      <c r="D754" s="2"/>
      <c r="E754" s="2"/>
      <c r="F754" s="2"/>
      <c r="G754" s="2"/>
      <c r="H754" s="2"/>
      <c r="I754" s="2"/>
    </row>
    <row r="755" spans="1:9">
      <c r="A755" s="2"/>
      <c r="B755" s="2"/>
      <c r="C755" s="2"/>
      <c r="D755" s="2"/>
      <c r="E755" s="2"/>
      <c r="F755" s="2"/>
      <c r="G755" s="2"/>
      <c r="H755" s="2"/>
      <c r="I755" s="2"/>
    </row>
    <row r="756" spans="1:9">
      <c r="A756" s="2"/>
      <c r="B756" s="2"/>
      <c r="C756" s="2"/>
      <c r="D756" s="2"/>
      <c r="E756" s="2"/>
      <c r="F756" s="2"/>
      <c r="G756" s="2"/>
      <c r="H756" s="2"/>
      <c r="I756" s="2"/>
    </row>
    <row r="757" spans="1:9">
      <c r="A757" s="2"/>
      <c r="B757" s="2"/>
      <c r="C757" s="2"/>
      <c r="D757" s="2"/>
      <c r="E757" s="2"/>
      <c r="F757" s="2"/>
      <c r="G757" s="2"/>
      <c r="H757" s="2"/>
      <c r="I757" s="2"/>
    </row>
    <row r="758" spans="1:9">
      <c r="A758" s="2"/>
      <c r="B758" s="2"/>
      <c r="C758" s="2"/>
      <c r="D758" s="2"/>
      <c r="E758" s="2"/>
      <c r="F758" s="2"/>
      <c r="G758" s="2"/>
      <c r="H758" s="2"/>
      <c r="I758" s="2"/>
    </row>
    <row r="759" spans="1:9">
      <c r="A759" s="2"/>
      <c r="B759" s="2"/>
      <c r="C759" s="2"/>
      <c r="D759" s="2"/>
      <c r="E759" s="2"/>
      <c r="F759" s="2"/>
      <c r="G759" s="2"/>
      <c r="H759" s="2"/>
      <c r="I759" s="2"/>
    </row>
    <row r="760" spans="1:9">
      <c r="A760" s="2"/>
      <c r="B760" s="2"/>
      <c r="C760" s="2"/>
      <c r="D760" s="2"/>
      <c r="E760" s="2"/>
      <c r="F760" s="2"/>
      <c r="G760" s="2"/>
      <c r="H760" s="2"/>
      <c r="I760" s="2"/>
    </row>
    <row r="761" spans="1:9">
      <c r="A761" s="2"/>
      <c r="B761" s="2"/>
      <c r="C761" s="2"/>
      <c r="D761" s="2"/>
      <c r="E761" s="2"/>
      <c r="F761" s="2"/>
      <c r="G761" s="2"/>
      <c r="H761" s="2"/>
      <c r="I761" s="2"/>
    </row>
    <row r="762" spans="1:9">
      <c r="A762" s="2"/>
      <c r="B762" s="2"/>
      <c r="C762" s="2"/>
      <c r="D762" s="2"/>
      <c r="E762" s="2"/>
      <c r="F762" s="2"/>
      <c r="G762" s="2"/>
      <c r="H762" s="2"/>
      <c r="I762" s="2"/>
    </row>
    <row r="763" spans="1:9">
      <c r="A763" s="2"/>
      <c r="B763" s="2"/>
      <c r="C763" s="2"/>
      <c r="D763" s="2"/>
      <c r="E763" s="2"/>
      <c r="F763" s="2"/>
      <c r="G763" s="2"/>
      <c r="H763" s="2"/>
      <c r="I763" s="2"/>
    </row>
    <row r="764" spans="1:9">
      <c r="A764" s="2"/>
      <c r="B764" s="2"/>
      <c r="C764" s="2"/>
      <c r="D764" s="2"/>
      <c r="E764" s="2"/>
      <c r="F764" s="2"/>
      <c r="G764" s="2"/>
      <c r="H764" s="2"/>
      <c r="I764" s="2"/>
    </row>
    <row r="765" spans="1:9">
      <c r="A765" s="2"/>
      <c r="B765" s="2"/>
      <c r="C765" s="2"/>
      <c r="D765" s="2"/>
      <c r="E765" s="2"/>
      <c r="F765" s="2"/>
      <c r="G765" s="2"/>
      <c r="H765" s="2"/>
      <c r="I765" s="2"/>
    </row>
    <row r="766" spans="1:9">
      <c r="A766" s="2"/>
      <c r="B766" s="2"/>
      <c r="C766" s="2"/>
      <c r="D766" s="2"/>
      <c r="E766" s="2"/>
      <c r="F766" s="2"/>
      <c r="G766" s="2"/>
      <c r="H766" s="2"/>
      <c r="I766" s="2"/>
    </row>
    <row r="767" spans="1:9">
      <c r="A767" s="2"/>
      <c r="B767" s="2"/>
      <c r="C767" s="2"/>
      <c r="D767" s="2"/>
      <c r="E767" s="2"/>
      <c r="F767" s="2"/>
      <c r="G767" s="2"/>
      <c r="H767" s="2"/>
      <c r="I767" s="2"/>
    </row>
    <row r="768" spans="1:9">
      <c r="A768" s="2"/>
      <c r="B768" s="2"/>
      <c r="C768" s="2"/>
      <c r="D768" s="2"/>
      <c r="E768" s="2"/>
      <c r="F768" s="2"/>
      <c r="G768" s="2"/>
      <c r="H768" s="2"/>
      <c r="I768" s="2"/>
    </row>
    <row r="769" spans="1:9">
      <c r="A769" s="2"/>
      <c r="B769" s="2"/>
      <c r="C769" s="2"/>
      <c r="D769" s="2"/>
      <c r="E769" s="2"/>
      <c r="F769" s="2"/>
      <c r="G769" s="2"/>
      <c r="H769" s="2"/>
      <c r="I769" s="2"/>
    </row>
    <row r="770" spans="1:9">
      <c r="A770" s="2"/>
      <c r="B770" s="2"/>
      <c r="C770" s="2"/>
      <c r="D770" s="2"/>
      <c r="E770" s="2"/>
      <c r="F770" s="2"/>
      <c r="G770" s="2"/>
      <c r="H770" s="2"/>
      <c r="I770" s="2"/>
    </row>
    <row r="771" spans="1:9">
      <c r="A771" s="2"/>
      <c r="B771" s="2"/>
      <c r="C771" s="2"/>
      <c r="D771" s="2"/>
      <c r="E771" s="2"/>
      <c r="F771" s="2"/>
      <c r="G771" s="2"/>
      <c r="H771" s="2"/>
      <c r="I771" s="2"/>
    </row>
    <row r="772" spans="1:9">
      <c r="A772" s="2"/>
      <c r="B772" s="2"/>
      <c r="C772" s="2"/>
      <c r="D772" s="2"/>
      <c r="E772" s="2"/>
      <c r="F772" s="2"/>
      <c r="G772" s="2"/>
      <c r="H772" s="2"/>
      <c r="I772" s="2"/>
    </row>
    <row r="773" spans="1:9">
      <c r="A773" s="2"/>
      <c r="B773" s="2"/>
      <c r="C773" s="2"/>
      <c r="D773" s="2"/>
      <c r="E773" s="2"/>
      <c r="F773" s="2"/>
      <c r="G773" s="2"/>
      <c r="H773" s="2"/>
      <c r="I773" s="2"/>
    </row>
    <row r="774" spans="1:9">
      <c r="A774" s="2"/>
      <c r="B774" s="2"/>
      <c r="C774" s="2"/>
      <c r="D774" s="2"/>
      <c r="E774" s="2"/>
      <c r="F774" s="2"/>
      <c r="G774" s="2"/>
      <c r="H774" s="2"/>
      <c r="I774" s="2"/>
    </row>
    <row r="775" spans="1:9">
      <c r="A775" s="2"/>
      <c r="B775" s="2"/>
      <c r="C775" s="2"/>
      <c r="D775" s="2"/>
      <c r="E775" s="2"/>
      <c r="F775" s="2"/>
      <c r="G775" s="2"/>
      <c r="H775" s="2"/>
      <c r="I775" s="2"/>
    </row>
    <row r="776" spans="1:9">
      <c r="A776" s="2"/>
      <c r="B776" s="2"/>
      <c r="C776" s="2"/>
      <c r="D776" s="2"/>
      <c r="E776" s="2"/>
      <c r="F776" s="2"/>
      <c r="G776" s="2"/>
      <c r="H776" s="2"/>
      <c r="I776" s="2"/>
    </row>
    <row r="777" spans="1:9">
      <c r="A777" s="2"/>
      <c r="B777" s="2"/>
      <c r="C777" s="2"/>
      <c r="D777" s="2"/>
      <c r="E777" s="2"/>
      <c r="F777" s="2"/>
      <c r="G777" s="2"/>
      <c r="H777" s="2"/>
      <c r="I777" s="2"/>
    </row>
    <row r="778" spans="1:9">
      <c r="A778" s="2"/>
      <c r="B778" s="2"/>
      <c r="C778" s="2"/>
      <c r="D778" s="2"/>
      <c r="E778" s="2"/>
      <c r="F778" s="2"/>
      <c r="G778" s="2"/>
      <c r="H778" s="2"/>
      <c r="I778" s="2"/>
    </row>
    <row r="779" spans="1:9">
      <c r="A779" s="2"/>
      <c r="B779" s="2"/>
      <c r="C779" s="2"/>
      <c r="D779" s="2"/>
      <c r="E779" s="2"/>
      <c r="F779" s="2"/>
      <c r="G779" s="2"/>
      <c r="H779" s="2"/>
      <c r="I779" s="2"/>
    </row>
    <row r="780" spans="1:9">
      <c r="A780" s="2"/>
      <c r="B780" s="2"/>
      <c r="C780" s="2"/>
      <c r="D780" s="2"/>
      <c r="E780" s="2"/>
      <c r="F780" s="2"/>
      <c r="G780" s="2"/>
      <c r="H780" s="2"/>
      <c r="I780" s="2"/>
    </row>
    <row r="781" spans="1:9">
      <c r="A781" s="2"/>
      <c r="B781" s="2"/>
      <c r="C781" s="2"/>
      <c r="D781" s="2"/>
      <c r="E781" s="2"/>
      <c r="F781" s="2"/>
      <c r="G781" s="2"/>
      <c r="H781" s="2"/>
      <c r="I781" s="2"/>
    </row>
    <row r="782" spans="1:9">
      <c r="A782" s="2"/>
      <c r="B782" s="2"/>
      <c r="C782" s="2"/>
      <c r="D782" s="2"/>
      <c r="E782" s="2"/>
      <c r="F782" s="2"/>
      <c r="G782" s="2"/>
      <c r="H782" s="2"/>
      <c r="I782" s="2"/>
    </row>
    <row r="783" spans="1:9">
      <c r="A783" s="2"/>
      <c r="B783" s="2"/>
      <c r="C783" s="2"/>
      <c r="D783" s="2"/>
      <c r="E783" s="2"/>
      <c r="F783" s="2"/>
      <c r="G783" s="2"/>
      <c r="H783" s="2"/>
      <c r="I783" s="2"/>
    </row>
    <row r="784" spans="1:9">
      <c r="A784" s="2"/>
      <c r="B784" s="2"/>
      <c r="C784" s="2"/>
      <c r="D784" s="2"/>
      <c r="E784" s="2"/>
      <c r="F784" s="2"/>
      <c r="G784" s="2"/>
      <c r="H784" s="2"/>
      <c r="I784" s="2"/>
    </row>
    <row r="785" spans="1:9">
      <c r="A785" s="2"/>
      <c r="B785" s="2"/>
      <c r="C785" s="2"/>
      <c r="D785" s="2"/>
      <c r="E785" s="2"/>
      <c r="F785" s="2"/>
      <c r="G785" s="2"/>
      <c r="H785" s="2"/>
      <c r="I785" s="2"/>
    </row>
    <row r="786" spans="1:9">
      <c r="A786" s="2"/>
      <c r="B786" s="2"/>
      <c r="C786" s="2"/>
      <c r="D786" s="2"/>
      <c r="E786" s="2"/>
      <c r="F786" s="2"/>
      <c r="G786" s="2"/>
      <c r="H786" s="2"/>
      <c r="I786" s="2"/>
    </row>
    <row r="787" spans="1:9">
      <c r="A787" s="2"/>
      <c r="B787" s="2"/>
      <c r="C787" s="2"/>
      <c r="D787" s="2"/>
      <c r="E787" s="2"/>
      <c r="F787" s="2"/>
      <c r="G787" s="2"/>
      <c r="H787" s="2"/>
      <c r="I787" s="2"/>
    </row>
    <row r="788" spans="1:9">
      <c r="A788" s="2"/>
      <c r="B788" s="2"/>
      <c r="C788" s="2"/>
      <c r="D788" s="2"/>
      <c r="E788" s="2"/>
      <c r="F788" s="2"/>
      <c r="G788" s="2"/>
      <c r="H788" s="2"/>
      <c r="I788" s="2"/>
    </row>
    <row r="789" spans="1:9">
      <c r="A789" s="2"/>
      <c r="B789" s="2"/>
      <c r="C789" s="2"/>
      <c r="D789" s="2"/>
      <c r="E789" s="2"/>
      <c r="F789" s="2"/>
      <c r="G789" s="2"/>
      <c r="H789" s="2"/>
      <c r="I789" s="2"/>
    </row>
    <row r="790" spans="1:9">
      <c r="A790" s="2"/>
      <c r="B790" s="2"/>
      <c r="C790" s="2"/>
      <c r="D790" s="2"/>
      <c r="E790" s="2"/>
      <c r="F790" s="2"/>
      <c r="G790" s="2"/>
      <c r="H790" s="2"/>
      <c r="I790" s="2"/>
    </row>
    <row r="791" spans="1:9">
      <c r="A791" s="2"/>
      <c r="B791" s="2"/>
      <c r="C791" s="2"/>
      <c r="D791" s="2"/>
      <c r="E791" s="2"/>
      <c r="F791" s="2"/>
      <c r="G791" s="2"/>
      <c r="H791" s="2"/>
      <c r="I791" s="2"/>
    </row>
    <row r="792" spans="1:9">
      <c r="A792" s="2"/>
      <c r="B792" s="2"/>
      <c r="C792" s="2"/>
      <c r="D792" s="2"/>
      <c r="E792" s="2"/>
      <c r="F792" s="2"/>
      <c r="G792" s="2"/>
      <c r="H792" s="2"/>
      <c r="I792" s="2"/>
    </row>
    <row r="793" spans="1:9">
      <c r="A793" s="2"/>
      <c r="B793" s="2"/>
      <c r="C793" s="2"/>
      <c r="D793" s="2"/>
      <c r="E793" s="2"/>
      <c r="F793" s="2"/>
      <c r="G793" s="2"/>
      <c r="H793" s="2"/>
      <c r="I793" s="2"/>
    </row>
    <row r="794" spans="1:9">
      <c r="A794" s="2"/>
      <c r="B794" s="2"/>
      <c r="C794" s="2"/>
      <c r="D794" s="2"/>
      <c r="E794" s="2"/>
      <c r="F794" s="2"/>
      <c r="G794" s="2"/>
      <c r="H794" s="2"/>
      <c r="I794" s="2"/>
    </row>
    <row r="795" spans="1:9">
      <c r="A795" s="2"/>
      <c r="B795" s="2"/>
      <c r="C795" s="2"/>
      <c r="D795" s="2"/>
      <c r="E795" s="2"/>
      <c r="F795" s="2"/>
      <c r="G795" s="2"/>
      <c r="H795" s="2"/>
      <c r="I795" s="2"/>
    </row>
    <row r="796" spans="1:9">
      <c r="A796" s="2"/>
      <c r="B796" s="2"/>
      <c r="C796" s="2"/>
      <c r="D796" s="2"/>
      <c r="E796" s="2"/>
      <c r="F796" s="2"/>
      <c r="G796" s="2"/>
      <c r="H796" s="2"/>
      <c r="I796" s="2"/>
    </row>
    <row r="797" spans="1:9">
      <c r="A797" s="2"/>
      <c r="B797" s="2"/>
      <c r="C797" s="2"/>
      <c r="D797" s="2"/>
      <c r="E797" s="2"/>
      <c r="F797" s="2"/>
      <c r="G797" s="2"/>
      <c r="H797" s="2"/>
      <c r="I797" s="2"/>
    </row>
    <row r="798" spans="1:9">
      <c r="A798" s="2"/>
      <c r="B798" s="2"/>
      <c r="C798" s="2"/>
      <c r="D798" s="2"/>
      <c r="E798" s="2"/>
      <c r="F798" s="2"/>
      <c r="G798" s="2"/>
      <c r="H798" s="2"/>
      <c r="I798" s="2"/>
    </row>
    <row r="799" spans="1:9">
      <c r="A799" s="2"/>
      <c r="B799" s="2"/>
      <c r="C799" s="2"/>
      <c r="D799" s="2"/>
      <c r="E799" s="2"/>
      <c r="F799" s="2"/>
      <c r="G799" s="2"/>
      <c r="H799" s="2"/>
      <c r="I799" s="2"/>
    </row>
    <row r="800" spans="1:9">
      <c r="A800" s="2"/>
      <c r="B800" s="2"/>
      <c r="C800" s="2"/>
      <c r="D800" s="2"/>
      <c r="E800" s="2"/>
      <c r="F800" s="2"/>
      <c r="G800" s="2"/>
      <c r="H800" s="2"/>
      <c r="I800" s="2"/>
    </row>
    <row r="801" spans="1:9">
      <c r="A801" s="2"/>
      <c r="B801" s="2"/>
      <c r="C801" s="2"/>
      <c r="D801" s="2"/>
      <c r="E801" s="2"/>
      <c r="F801" s="2"/>
      <c r="G801" s="2"/>
      <c r="H801" s="2"/>
      <c r="I801" s="2"/>
    </row>
    <row r="802" spans="1:9">
      <c r="A802" s="2"/>
      <c r="B802" s="2"/>
      <c r="C802" s="2"/>
      <c r="D802" s="2"/>
      <c r="E802" s="2"/>
      <c r="F802" s="2"/>
      <c r="G802" s="2"/>
      <c r="H802" s="2"/>
      <c r="I802" s="2"/>
    </row>
    <row r="803" spans="1:9">
      <c r="A803" s="2"/>
      <c r="B803" s="2"/>
      <c r="C803" s="2"/>
      <c r="D803" s="2"/>
      <c r="E803" s="2"/>
      <c r="F803" s="2"/>
      <c r="G803" s="2"/>
      <c r="H803" s="2"/>
      <c r="I803" s="2"/>
    </row>
    <row r="804" spans="1:9">
      <c r="A804" s="2"/>
      <c r="B804" s="2"/>
      <c r="C804" s="2"/>
      <c r="D804" s="2"/>
      <c r="E804" s="2"/>
      <c r="F804" s="2"/>
      <c r="G804" s="2"/>
      <c r="H804" s="2"/>
      <c r="I804" s="2"/>
    </row>
    <row r="805" spans="1:9">
      <c r="A805" s="2"/>
      <c r="B805" s="2"/>
      <c r="C805" s="2"/>
      <c r="D805" s="2"/>
      <c r="E805" s="2"/>
      <c r="F805" s="2"/>
      <c r="G805" s="2"/>
      <c r="H805" s="2"/>
      <c r="I805" s="2"/>
    </row>
    <row r="806" spans="1:9">
      <c r="A806" s="2"/>
      <c r="B806" s="2"/>
      <c r="C806" s="2"/>
      <c r="D806" s="2"/>
      <c r="E806" s="2"/>
      <c r="F806" s="2"/>
      <c r="G806" s="2"/>
      <c r="H806" s="2"/>
      <c r="I806" s="2"/>
    </row>
    <row r="807" spans="1:9">
      <c r="A807" s="2"/>
      <c r="B807" s="2"/>
      <c r="C807" s="2"/>
      <c r="D807" s="2"/>
      <c r="E807" s="2"/>
      <c r="F807" s="2"/>
      <c r="G807" s="2"/>
      <c r="H807" s="2"/>
      <c r="I807" s="2"/>
    </row>
    <row r="808" spans="1:9">
      <c r="A808" s="2"/>
      <c r="B808" s="2"/>
      <c r="C808" s="2"/>
      <c r="D808" s="2"/>
      <c r="E808" s="2"/>
      <c r="F808" s="2"/>
      <c r="G808" s="2"/>
      <c r="H808" s="2"/>
      <c r="I808" s="2"/>
    </row>
    <row r="809" spans="1:9">
      <c r="A809" s="2"/>
      <c r="B809" s="2"/>
      <c r="C809" s="2"/>
      <c r="D809" s="2"/>
      <c r="E809" s="2"/>
      <c r="F809" s="2"/>
      <c r="G809" s="2"/>
      <c r="H809" s="2"/>
      <c r="I809" s="2"/>
    </row>
    <row r="810" spans="1:9">
      <c r="A810" s="2"/>
      <c r="B810" s="2"/>
      <c r="C810" s="2"/>
      <c r="D810" s="2"/>
      <c r="E810" s="2"/>
      <c r="F810" s="2"/>
      <c r="G810" s="2"/>
      <c r="H810" s="2"/>
      <c r="I810" s="2"/>
    </row>
    <row r="811" spans="1:9">
      <c r="A811" s="2"/>
      <c r="B811" s="2"/>
      <c r="C811" s="2"/>
      <c r="D811" s="2"/>
      <c r="E811" s="2"/>
      <c r="F811" s="2"/>
      <c r="G811" s="2"/>
      <c r="H811" s="2"/>
      <c r="I811" s="2"/>
    </row>
    <row r="812" spans="1:9">
      <c r="A812" s="2"/>
      <c r="B812" s="2"/>
      <c r="C812" s="2"/>
      <c r="D812" s="2"/>
      <c r="E812" s="2"/>
      <c r="F812" s="2"/>
      <c r="G812" s="2"/>
      <c r="H812" s="2"/>
      <c r="I812" s="2"/>
    </row>
    <row r="813" spans="1:9">
      <c r="A813" s="2"/>
      <c r="B813" s="2"/>
      <c r="C813" s="2"/>
      <c r="D813" s="2"/>
      <c r="E813" s="2"/>
      <c r="F813" s="2"/>
      <c r="G813" s="2"/>
      <c r="H813" s="2"/>
      <c r="I813" s="2"/>
    </row>
    <row r="814" spans="1:9">
      <c r="A814" s="2"/>
      <c r="B814" s="2"/>
      <c r="C814" s="2"/>
      <c r="D814" s="2"/>
      <c r="E814" s="2"/>
      <c r="F814" s="2"/>
      <c r="G814" s="2"/>
      <c r="H814" s="2"/>
      <c r="I814" s="2"/>
    </row>
    <row r="815" spans="1:9">
      <c r="A815" s="2"/>
      <c r="B815" s="2"/>
      <c r="C815" s="2"/>
      <c r="D815" s="2"/>
      <c r="E815" s="2"/>
      <c r="F815" s="2"/>
      <c r="G815" s="2"/>
      <c r="H815" s="2"/>
      <c r="I815" s="2"/>
    </row>
    <row r="816" spans="1:9">
      <c r="A816" s="2"/>
      <c r="B816" s="2"/>
      <c r="C816" s="2"/>
      <c r="D816" s="2"/>
      <c r="E816" s="2"/>
      <c r="F816" s="2"/>
      <c r="G816" s="2"/>
      <c r="H816" s="2"/>
      <c r="I816" s="2"/>
    </row>
    <row r="817" spans="1:9">
      <c r="A817" s="2"/>
      <c r="B817" s="2"/>
      <c r="C817" s="2"/>
      <c r="D817" s="2"/>
      <c r="E817" s="2"/>
      <c r="F817" s="2"/>
      <c r="G817" s="2"/>
      <c r="H817" s="2"/>
      <c r="I817" s="2"/>
    </row>
    <row r="818" spans="1:9">
      <c r="A818" s="2"/>
      <c r="B818" s="2"/>
      <c r="C818" s="2"/>
      <c r="D818" s="2"/>
      <c r="E818" s="2"/>
      <c r="F818" s="2"/>
      <c r="G818" s="2"/>
      <c r="H818" s="2"/>
      <c r="I818" s="2"/>
    </row>
    <row r="819" spans="1:9">
      <c r="A819" s="2"/>
      <c r="B819" s="2"/>
      <c r="C819" s="2"/>
      <c r="D819" s="2"/>
      <c r="E819" s="2"/>
      <c r="F819" s="2"/>
      <c r="G819" s="2"/>
      <c r="H819" s="2"/>
      <c r="I819" s="2"/>
    </row>
    <row r="820" spans="1:9">
      <c r="A820" s="2"/>
      <c r="B820" s="2"/>
      <c r="C820" s="2"/>
      <c r="D820" s="2"/>
      <c r="E820" s="2"/>
      <c r="F820" s="2"/>
      <c r="G820" s="2"/>
      <c r="H820" s="2"/>
      <c r="I820" s="2"/>
    </row>
    <row r="821" spans="1:9">
      <c r="A821" s="2"/>
      <c r="B821" s="2"/>
      <c r="C821" s="2"/>
      <c r="D821" s="2"/>
      <c r="E821" s="2"/>
      <c r="F821" s="2"/>
      <c r="G821" s="2"/>
      <c r="H821" s="2"/>
      <c r="I821" s="2"/>
    </row>
    <row r="822" spans="1:9">
      <c r="A822" s="2"/>
      <c r="B822" s="2"/>
      <c r="C822" s="2"/>
      <c r="D822" s="2"/>
      <c r="E822" s="2"/>
      <c r="F822" s="2"/>
      <c r="G822" s="2"/>
      <c r="H822" s="2"/>
      <c r="I822" s="2"/>
    </row>
    <row r="823" spans="1:9">
      <c r="A823" s="2"/>
      <c r="B823" s="2"/>
      <c r="C823" s="2"/>
      <c r="D823" s="2"/>
      <c r="E823" s="2"/>
      <c r="F823" s="2"/>
      <c r="G823" s="2"/>
      <c r="H823" s="2"/>
      <c r="I823" s="2"/>
    </row>
    <row r="824" spans="1:9">
      <c r="A824" s="2"/>
      <c r="B824" s="2"/>
      <c r="C824" s="2"/>
      <c r="D824" s="2"/>
      <c r="E824" s="2"/>
      <c r="F824" s="2"/>
      <c r="G824" s="2"/>
      <c r="H824" s="2"/>
      <c r="I824" s="2"/>
    </row>
    <row r="825" spans="1:9">
      <c r="A825" s="2"/>
      <c r="B825" s="2"/>
      <c r="C825" s="2"/>
      <c r="D825" s="2"/>
      <c r="E825" s="2"/>
      <c r="F825" s="2"/>
      <c r="G825" s="2"/>
      <c r="H825" s="2"/>
      <c r="I825" s="2"/>
    </row>
    <row r="826" spans="1:9">
      <c r="A826" s="2"/>
      <c r="B826" s="2"/>
      <c r="C826" s="2"/>
      <c r="D826" s="2"/>
      <c r="E826" s="2"/>
      <c r="F826" s="2"/>
      <c r="G826" s="2"/>
      <c r="H826" s="2"/>
      <c r="I826" s="2"/>
    </row>
    <row r="827" spans="1:9">
      <c r="A827" s="2"/>
      <c r="B827" s="2"/>
      <c r="C827" s="2"/>
      <c r="D827" s="2"/>
      <c r="E827" s="2"/>
      <c r="F827" s="2"/>
      <c r="G827" s="2"/>
      <c r="H827" s="2"/>
      <c r="I827" s="2"/>
    </row>
    <row r="828" spans="1:9">
      <c r="A828" s="2"/>
      <c r="B828" s="2"/>
      <c r="C828" s="2"/>
      <c r="D828" s="2"/>
      <c r="E828" s="2"/>
      <c r="F828" s="2"/>
      <c r="G828" s="2"/>
      <c r="H828" s="2"/>
      <c r="I828" s="2"/>
    </row>
    <row r="829" spans="1:9">
      <c r="A829" s="2"/>
      <c r="B829" s="2"/>
      <c r="C829" s="2"/>
      <c r="D829" s="2"/>
      <c r="E829" s="2"/>
      <c r="F829" s="2"/>
      <c r="G829" s="2"/>
      <c r="H829" s="2"/>
      <c r="I829" s="2"/>
    </row>
    <row r="830" spans="1:9">
      <c r="A830" s="2"/>
      <c r="B830" s="2"/>
      <c r="C830" s="2"/>
      <c r="D830" s="2"/>
      <c r="E830" s="2"/>
      <c r="F830" s="2"/>
      <c r="G830" s="2"/>
      <c r="H830" s="2"/>
      <c r="I830" s="2"/>
    </row>
    <row r="831" spans="1:9">
      <c r="A831" s="2"/>
      <c r="B831" s="2"/>
      <c r="C831" s="2"/>
      <c r="D831" s="2"/>
      <c r="E831" s="2"/>
      <c r="F831" s="2"/>
      <c r="G831" s="2"/>
      <c r="H831" s="2"/>
      <c r="I831" s="2"/>
    </row>
    <row r="832" spans="1:9">
      <c r="A832" s="2"/>
      <c r="B832" s="2"/>
      <c r="C832" s="2"/>
      <c r="D832" s="2"/>
      <c r="E832" s="2"/>
      <c r="F832" s="2"/>
      <c r="G832" s="2"/>
      <c r="H832" s="2"/>
      <c r="I832" s="2"/>
    </row>
    <row r="833" spans="1:9">
      <c r="A833" s="2"/>
      <c r="B833" s="2"/>
      <c r="C833" s="2"/>
      <c r="D833" s="2"/>
      <c r="E833" s="2"/>
      <c r="F833" s="2"/>
      <c r="G833" s="2"/>
      <c r="H833" s="2"/>
      <c r="I833" s="2"/>
    </row>
    <row r="834" spans="1:9">
      <c r="A834" s="2"/>
      <c r="B834" s="2"/>
      <c r="C834" s="2"/>
      <c r="D834" s="2"/>
      <c r="E834" s="2"/>
      <c r="F834" s="2"/>
      <c r="G834" s="2"/>
      <c r="H834" s="2"/>
      <c r="I834" s="2"/>
    </row>
    <row r="835" spans="1:9">
      <c r="A835" s="2"/>
      <c r="B835" s="2"/>
      <c r="C835" s="2"/>
      <c r="D835" s="2"/>
      <c r="E835" s="2"/>
      <c r="F835" s="2"/>
      <c r="G835" s="2"/>
      <c r="H835" s="2"/>
      <c r="I835" s="2"/>
    </row>
    <row r="836" spans="1:9">
      <c r="A836" s="2"/>
      <c r="B836" s="2"/>
      <c r="C836" s="2"/>
      <c r="D836" s="2"/>
      <c r="E836" s="2"/>
      <c r="F836" s="2"/>
      <c r="G836" s="2"/>
      <c r="H836" s="2"/>
      <c r="I836" s="2"/>
    </row>
    <row r="837" spans="1:9">
      <c r="A837" s="2"/>
      <c r="B837" s="2"/>
      <c r="C837" s="2"/>
      <c r="D837" s="2"/>
      <c r="E837" s="2"/>
      <c r="F837" s="2"/>
      <c r="G837" s="2"/>
      <c r="H837" s="2"/>
      <c r="I837" s="2"/>
    </row>
    <row r="838" spans="1:9">
      <c r="A838" s="2"/>
      <c r="B838" s="2"/>
      <c r="C838" s="2"/>
      <c r="D838" s="2"/>
      <c r="E838" s="2"/>
      <c r="F838" s="2"/>
      <c r="G838" s="2"/>
      <c r="H838" s="2"/>
      <c r="I838" s="2"/>
    </row>
    <row r="839" spans="1:9">
      <c r="A839" s="2"/>
      <c r="B839" s="2"/>
      <c r="C839" s="2"/>
      <c r="D839" s="2"/>
      <c r="E839" s="2"/>
      <c r="F839" s="2"/>
      <c r="G839" s="2"/>
      <c r="H839" s="2"/>
      <c r="I839" s="2"/>
    </row>
    <row r="840" spans="1:9">
      <c r="A840" s="2"/>
      <c r="B840" s="2"/>
      <c r="C840" s="2"/>
      <c r="D840" s="2"/>
      <c r="E840" s="2"/>
      <c r="F840" s="2"/>
      <c r="G840" s="2"/>
      <c r="H840" s="2"/>
      <c r="I840" s="2"/>
    </row>
    <row r="841" spans="1:9">
      <c r="A841" s="2"/>
      <c r="B841" s="2"/>
      <c r="C841" s="2"/>
      <c r="D841" s="2"/>
      <c r="E841" s="2"/>
      <c r="F841" s="2"/>
      <c r="G841" s="2"/>
      <c r="H841" s="2"/>
      <c r="I841" s="2"/>
    </row>
    <row r="842" spans="1:9">
      <c r="A842" s="2"/>
      <c r="B842" s="2"/>
      <c r="C842" s="2"/>
      <c r="D842" s="2"/>
      <c r="E842" s="2"/>
      <c r="F842" s="2"/>
      <c r="G842" s="2"/>
      <c r="H842" s="2"/>
      <c r="I842" s="2"/>
    </row>
    <row r="843" spans="1:9">
      <c r="A843" s="2"/>
      <c r="B843" s="2"/>
      <c r="C843" s="2"/>
      <c r="D843" s="2"/>
      <c r="E843" s="2"/>
      <c r="F843" s="2"/>
      <c r="G843" s="2"/>
      <c r="H843" s="2"/>
      <c r="I843" s="2"/>
    </row>
    <row r="844" spans="1:9">
      <c r="A844" s="2"/>
      <c r="B844" s="2"/>
      <c r="C844" s="2"/>
      <c r="D844" s="2"/>
      <c r="E844" s="2"/>
      <c r="F844" s="2"/>
      <c r="G844" s="2"/>
      <c r="H844" s="2"/>
      <c r="I844" s="2"/>
    </row>
    <row r="845" spans="1:9">
      <c r="A845" s="2"/>
      <c r="B845" s="2"/>
      <c r="C845" s="2"/>
      <c r="D845" s="2"/>
      <c r="E845" s="2"/>
      <c r="F845" s="2"/>
      <c r="G845" s="2"/>
      <c r="H845" s="2"/>
      <c r="I845" s="2"/>
    </row>
    <row r="846" spans="1:9">
      <c r="A846" s="2"/>
      <c r="B846" s="2"/>
      <c r="C846" s="2"/>
      <c r="D846" s="2"/>
      <c r="E846" s="2"/>
      <c r="F846" s="2"/>
      <c r="G846" s="2"/>
      <c r="H846" s="2"/>
      <c r="I846" s="2"/>
    </row>
    <row r="847" spans="1:9">
      <c r="A847" s="2"/>
      <c r="B847" s="2"/>
      <c r="C847" s="2"/>
      <c r="D847" s="2"/>
      <c r="E847" s="2"/>
      <c r="F847" s="2"/>
      <c r="G847" s="2"/>
      <c r="H847" s="2"/>
      <c r="I847" s="2"/>
    </row>
    <row r="848" spans="1:9">
      <c r="A848" s="2"/>
      <c r="B848" s="2"/>
      <c r="C848" s="2"/>
      <c r="D848" s="2"/>
      <c r="E848" s="2"/>
      <c r="F848" s="2"/>
      <c r="G848" s="2"/>
      <c r="H848" s="2"/>
      <c r="I848" s="2"/>
    </row>
    <row r="849" spans="1:9">
      <c r="A849" s="2"/>
      <c r="B849" s="2"/>
      <c r="C849" s="2"/>
      <c r="D849" s="2"/>
      <c r="E849" s="2"/>
      <c r="F849" s="2"/>
      <c r="G849" s="2"/>
      <c r="H849" s="2"/>
      <c r="I849" s="2"/>
    </row>
    <row r="850" spans="1:9">
      <c r="A850" s="2"/>
      <c r="B850" s="2"/>
      <c r="C850" s="2"/>
      <c r="D850" s="2"/>
      <c r="E850" s="2"/>
      <c r="F850" s="2"/>
      <c r="G850" s="2"/>
      <c r="H850" s="2"/>
      <c r="I850" s="2"/>
    </row>
    <row r="851" spans="1:9">
      <c r="A851" s="2"/>
      <c r="B851" s="2"/>
      <c r="C851" s="2"/>
      <c r="D851" s="2"/>
      <c r="E851" s="2"/>
      <c r="F851" s="2"/>
      <c r="G851" s="2"/>
      <c r="H851" s="2"/>
      <c r="I851" s="2"/>
    </row>
    <row r="852" spans="1:9">
      <c r="A852" s="2"/>
      <c r="B852" s="2"/>
      <c r="C852" s="2"/>
      <c r="D852" s="2"/>
      <c r="E852" s="2"/>
      <c r="F852" s="2"/>
      <c r="G852" s="2"/>
      <c r="H852" s="2"/>
      <c r="I852" s="2"/>
    </row>
    <row r="853" spans="1:9">
      <c r="A853" s="2"/>
      <c r="B853" s="2"/>
      <c r="C853" s="2"/>
      <c r="D853" s="2"/>
      <c r="E853" s="2"/>
      <c r="F853" s="2"/>
      <c r="G853" s="2"/>
      <c r="H853" s="2"/>
      <c r="I853" s="2"/>
    </row>
    <row r="854" spans="1:9">
      <c r="A854" s="2"/>
      <c r="B854" s="2"/>
      <c r="C854" s="2"/>
      <c r="D854" s="2"/>
      <c r="E854" s="2"/>
      <c r="F854" s="2"/>
      <c r="G854" s="2"/>
      <c r="H854" s="2"/>
      <c r="I854" s="2"/>
    </row>
    <row r="855" spans="1:9">
      <c r="A855" s="2"/>
      <c r="B855" s="2"/>
      <c r="C855" s="2"/>
      <c r="D855" s="2"/>
      <c r="E855" s="2"/>
      <c r="F855" s="2"/>
      <c r="G855" s="2"/>
      <c r="H855" s="2"/>
      <c r="I855" s="2"/>
    </row>
    <row r="856" spans="1:9">
      <c r="A856" s="2"/>
      <c r="B856" s="2"/>
      <c r="C856" s="2"/>
      <c r="D856" s="2"/>
      <c r="E856" s="2"/>
      <c r="F856" s="2"/>
      <c r="G856" s="2"/>
      <c r="H856" s="2"/>
      <c r="I856" s="2"/>
    </row>
    <row r="857" spans="1:9">
      <c r="A857" s="2"/>
      <c r="B857" s="2"/>
      <c r="C857" s="2"/>
      <c r="D857" s="2"/>
      <c r="E857" s="2"/>
      <c r="F857" s="2"/>
      <c r="G857" s="2"/>
      <c r="H857" s="2"/>
      <c r="I857" s="2"/>
    </row>
    <row r="858" spans="1:9">
      <c r="A858" s="2"/>
      <c r="B858" s="2"/>
      <c r="C858" s="2"/>
      <c r="D858" s="2"/>
      <c r="E858" s="2"/>
      <c r="F858" s="2"/>
      <c r="G858" s="2"/>
      <c r="H858" s="2"/>
      <c r="I858" s="2"/>
    </row>
    <row r="859" spans="1:9">
      <c r="A859" s="2"/>
      <c r="B859" s="2"/>
      <c r="C859" s="2"/>
      <c r="D859" s="2"/>
      <c r="E859" s="2"/>
      <c r="F859" s="2"/>
      <c r="G859" s="2"/>
      <c r="H859" s="2"/>
      <c r="I859" s="2"/>
    </row>
    <row r="860" spans="1:9">
      <c r="A860" s="2"/>
      <c r="B860" s="2"/>
      <c r="C860" s="2"/>
      <c r="D860" s="2"/>
      <c r="E860" s="2"/>
      <c r="F860" s="2"/>
      <c r="G860" s="2"/>
      <c r="H860" s="2"/>
      <c r="I860" s="2"/>
    </row>
    <row r="861" spans="1:9">
      <c r="A861" s="2"/>
      <c r="B861" s="2"/>
      <c r="C861" s="2"/>
      <c r="D861" s="2"/>
      <c r="E861" s="2"/>
      <c r="F861" s="2"/>
      <c r="G861" s="2"/>
      <c r="H861" s="2"/>
      <c r="I861" s="2"/>
    </row>
    <row r="862" spans="1:9">
      <c r="A862" s="2"/>
      <c r="B862" s="2"/>
      <c r="C862" s="2"/>
      <c r="D862" s="2"/>
      <c r="E862" s="2"/>
      <c r="F862" s="2"/>
      <c r="G862" s="2"/>
      <c r="H862" s="2"/>
      <c r="I862" s="2"/>
    </row>
    <row r="863" spans="1:9">
      <c r="A863" s="2"/>
      <c r="B863" s="2"/>
      <c r="C863" s="2"/>
      <c r="D863" s="2"/>
      <c r="E863" s="2"/>
      <c r="F863" s="2"/>
      <c r="G863" s="2"/>
      <c r="H863" s="2"/>
      <c r="I863" s="2"/>
    </row>
    <row r="864" spans="1:9">
      <c r="A864" s="2"/>
      <c r="B864" s="2"/>
      <c r="C864" s="2"/>
      <c r="D864" s="2"/>
      <c r="E864" s="2"/>
      <c r="F864" s="2"/>
      <c r="G864" s="2"/>
      <c r="H864" s="2"/>
      <c r="I864" s="2"/>
    </row>
    <row r="865" spans="1:9">
      <c r="A865" s="2"/>
      <c r="B865" s="2"/>
      <c r="C865" s="2"/>
      <c r="D865" s="2"/>
      <c r="E865" s="2"/>
      <c r="F865" s="2"/>
      <c r="G865" s="2"/>
      <c r="H865" s="2"/>
      <c r="I865" s="2"/>
    </row>
    <row r="866" spans="1:9">
      <c r="A866" s="2"/>
      <c r="B866" s="2"/>
      <c r="C866" s="2"/>
      <c r="D866" s="2"/>
      <c r="E866" s="2"/>
      <c r="F866" s="2"/>
      <c r="G866" s="2"/>
      <c r="H866" s="2"/>
      <c r="I866" s="2"/>
    </row>
    <row r="867" spans="1:9">
      <c r="A867" s="2"/>
      <c r="B867" s="2"/>
      <c r="C867" s="2"/>
      <c r="D867" s="2"/>
      <c r="E867" s="2"/>
      <c r="F867" s="2"/>
      <c r="G867" s="2"/>
      <c r="H867" s="2"/>
      <c r="I867" s="2"/>
    </row>
    <row r="868" spans="1:9">
      <c r="A868" s="2"/>
      <c r="B868" s="2"/>
      <c r="C868" s="2"/>
      <c r="D868" s="2"/>
      <c r="E868" s="2"/>
      <c r="F868" s="2"/>
      <c r="G868" s="2"/>
      <c r="H868" s="2"/>
      <c r="I868" s="2"/>
    </row>
    <row r="869" spans="1:9">
      <c r="A869" s="2"/>
      <c r="B869" s="2"/>
      <c r="C869" s="2"/>
      <c r="D869" s="2"/>
      <c r="E869" s="2"/>
      <c r="F869" s="2"/>
      <c r="G869" s="2"/>
      <c r="H869" s="2"/>
      <c r="I869" s="2"/>
    </row>
    <row r="870" spans="1:9">
      <c r="A870" s="2"/>
      <c r="B870" s="2"/>
      <c r="C870" s="2"/>
      <c r="D870" s="2"/>
      <c r="E870" s="2"/>
      <c r="F870" s="2"/>
      <c r="G870" s="2"/>
      <c r="H870" s="2"/>
      <c r="I870" s="2"/>
    </row>
    <row r="871" spans="1:9">
      <c r="A871" s="2"/>
      <c r="B871" s="2"/>
      <c r="C871" s="2"/>
      <c r="D871" s="2"/>
      <c r="E871" s="2"/>
      <c r="F871" s="2"/>
      <c r="G871" s="2"/>
      <c r="H871" s="2"/>
      <c r="I871" s="2"/>
    </row>
    <row r="872" spans="1:9">
      <c r="A872" s="2"/>
      <c r="B872" s="2"/>
      <c r="C872" s="2"/>
      <c r="D872" s="2"/>
      <c r="E872" s="2"/>
      <c r="F872" s="2"/>
      <c r="G872" s="2"/>
      <c r="H872" s="2"/>
      <c r="I872" s="2"/>
    </row>
    <row r="873" spans="1:9">
      <c r="A873" s="2"/>
      <c r="B873" s="2"/>
      <c r="C873" s="2"/>
      <c r="D873" s="2"/>
      <c r="E873" s="2"/>
      <c r="F873" s="2"/>
      <c r="G873" s="2"/>
      <c r="H873" s="2"/>
      <c r="I873" s="2"/>
    </row>
    <row r="874" spans="1:9">
      <c r="A874" s="2"/>
      <c r="B874" s="2"/>
      <c r="C874" s="2"/>
      <c r="D874" s="2"/>
      <c r="E874" s="2"/>
      <c r="F874" s="2"/>
      <c r="G874" s="2"/>
      <c r="H874" s="2"/>
      <c r="I874" s="2"/>
    </row>
    <row r="875" spans="1:9">
      <c r="A875" s="2"/>
      <c r="B875" s="2"/>
      <c r="C875" s="2"/>
      <c r="D875" s="2"/>
      <c r="E875" s="2"/>
      <c r="F875" s="2"/>
      <c r="G875" s="2"/>
      <c r="H875" s="2"/>
      <c r="I875" s="2"/>
    </row>
    <row r="876" spans="1:9">
      <c r="A876" s="2"/>
      <c r="B876" s="2"/>
      <c r="C876" s="2"/>
      <c r="D876" s="2"/>
      <c r="E876" s="2"/>
      <c r="F876" s="2"/>
      <c r="G876" s="2"/>
      <c r="H876" s="2"/>
      <c r="I876" s="2"/>
    </row>
    <row r="877" spans="1:9">
      <c r="A877" s="2"/>
      <c r="B877" s="2"/>
      <c r="C877" s="2"/>
      <c r="D877" s="2"/>
      <c r="E877" s="2"/>
      <c r="F877" s="2"/>
      <c r="G877" s="2"/>
      <c r="H877" s="2"/>
      <c r="I877" s="2"/>
    </row>
    <row r="878" spans="1:9">
      <c r="A878" s="2"/>
      <c r="B878" s="2"/>
      <c r="C878" s="2"/>
      <c r="D878" s="2"/>
      <c r="E878" s="2"/>
      <c r="F878" s="2"/>
      <c r="G878" s="2"/>
      <c r="H878" s="2"/>
      <c r="I878" s="2"/>
    </row>
    <row r="879" spans="1:9">
      <c r="A879" s="2"/>
      <c r="B879" s="2"/>
      <c r="C879" s="2"/>
      <c r="D879" s="2"/>
      <c r="E879" s="2"/>
      <c r="F879" s="2"/>
      <c r="G879" s="2"/>
      <c r="H879" s="2"/>
      <c r="I879" s="2"/>
    </row>
    <row r="880" spans="1:9">
      <c r="A880" s="2"/>
      <c r="B880" s="2"/>
      <c r="C880" s="2"/>
      <c r="D880" s="2"/>
      <c r="E880" s="2"/>
      <c r="F880" s="2"/>
      <c r="G880" s="2"/>
      <c r="H880" s="2"/>
      <c r="I880" s="2"/>
    </row>
    <row r="881" spans="1:9">
      <c r="A881" s="2"/>
      <c r="B881" s="2"/>
      <c r="C881" s="2"/>
      <c r="D881" s="2"/>
      <c r="E881" s="2"/>
      <c r="F881" s="2"/>
      <c r="G881" s="2"/>
      <c r="H881" s="2"/>
      <c r="I881" s="2"/>
    </row>
    <row r="882" spans="1:9">
      <c r="A882" s="2"/>
      <c r="B882" s="2"/>
      <c r="C882" s="2"/>
      <c r="D882" s="2"/>
      <c r="E882" s="2"/>
      <c r="F882" s="2"/>
      <c r="G882" s="2"/>
      <c r="H882" s="2"/>
      <c r="I882" s="2"/>
    </row>
    <row r="883" spans="1:9">
      <c r="A883" s="2"/>
      <c r="B883" s="2"/>
      <c r="C883" s="2"/>
      <c r="D883" s="2"/>
      <c r="E883" s="2"/>
      <c r="F883" s="2"/>
      <c r="G883" s="2"/>
      <c r="H883" s="2"/>
      <c r="I883" s="2"/>
    </row>
    <row r="884" spans="1:9">
      <c r="A884" s="2"/>
      <c r="B884" s="2"/>
      <c r="C884" s="2"/>
      <c r="D884" s="2"/>
      <c r="E884" s="2"/>
      <c r="F884" s="2"/>
      <c r="G884" s="2"/>
      <c r="H884" s="2"/>
      <c r="I884" s="2"/>
    </row>
    <row r="885" spans="1:9">
      <c r="A885" s="2"/>
      <c r="B885" s="2"/>
      <c r="C885" s="2"/>
      <c r="D885" s="2"/>
      <c r="E885" s="2"/>
      <c r="F885" s="2"/>
      <c r="G885" s="2"/>
      <c r="H885" s="2"/>
      <c r="I885" s="2"/>
    </row>
    <row r="886" spans="1:9">
      <c r="A886" s="2"/>
      <c r="B886" s="2"/>
      <c r="C886" s="2"/>
      <c r="D886" s="2"/>
      <c r="E886" s="2"/>
      <c r="F886" s="2"/>
      <c r="G886" s="2"/>
      <c r="H886" s="2"/>
      <c r="I886" s="2"/>
    </row>
    <row r="887" spans="1:9">
      <c r="A887" s="2"/>
      <c r="B887" s="2"/>
      <c r="C887" s="2"/>
      <c r="D887" s="2"/>
      <c r="E887" s="2"/>
      <c r="F887" s="2"/>
      <c r="G887" s="2"/>
      <c r="H887" s="2"/>
      <c r="I887" s="2"/>
    </row>
    <row r="888" spans="1:9">
      <c r="A888" s="2"/>
      <c r="B888" s="2"/>
      <c r="C888" s="2"/>
      <c r="D888" s="2"/>
      <c r="E888" s="2"/>
      <c r="F888" s="2"/>
      <c r="G888" s="2"/>
      <c r="H888" s="2"/>
      <c r="I888" s="2"/>
    </row>
    <row r="889" spans="1:9">
      <c r="A889" s="2"/>
      <c r="B889" s="2"/>
      <c r="C889" s="2"/>
      <c r="D889" s="2"/>
      <c r="E889" s="2"/>
      <c r="F889" s="2"/>
      <c r="G889" s="2"/>
      <c r="H889" s="2"/>
      <c r="I889" s="2"/>
    </row>
    <row r="890" spans="1:9">
      <c r="A890" s="2"/>
      <c r="B890" s="2"/>
      <c r="C890" s="2"/>
      <c r="D890" s="2"/>
      <c r="E890" s="2"/>
      <c r="F890" s="2"/>
      <c r="G890" s="2"/>
      <c r="H890" s="2"/>
      <c r="I890" s="2"/>
    </row>
    <row r="891" spans="1:9">
      <c r="A891" s="2"/>
      <c r="B891" s="2"/>
      <c r="C891" s="2"/>
      <c r="D891" s="2"/>
      <c r="E891" s="2"/>
      <c r="F891" s="2"/>
      <c r="G891" s="2"/>
      <c r="H891" s="2"/>
      <c r="I891" s="2"/>
    </row>
    <row r="892" spans="1:9">
      <c r="A892" s="2"/>
      <c r="B892" s="2"/>
      <c r="C892" s="2"/>
      <c r="D892" s="2"/>
      <c r="E892" s="2"/>
      <c r="F892" s="2"/>
      <c r="G892" s="2"/>
      <c r="H892" s="2"/>
      <c r="I892" s="2"/>
    </row>
    <row r="893" spans="1:9">
      <c r="A893" s="2"/>
      <c r="B893" s="2"/>
      <c r="C893" s="2"/>
      <c r="D893" s="2"/>
      <c r="E893" s="2"/>
      <c r="F893" s="2"/>
      <c r="G893" s="2"/>
      <c r="H893" s="2"/>
      <c r="I893" s="2"/>
    </row>
    <row r="894" spans="1:9">
      <c r="A894" s="2"/>
      <c r="B894" s="2"/>
      <c r="C894" s="2"/>
      <c r="D894" s="2"/>
      <c r="E894" s="2"/>
      <c r="F894" s="2"/>
      <c r="G894" s="2"/>
      <c r="H894" s="2"/>
      <c r="I894" s="2"/>
    </row>
    <row r="895" spans="1:9">
      <c r="A895" s="2"/>
      <c r="B895" s="2"/>
      <c r="C895" s="2"/>
      <c r="D895" s="2"/>
      <c r="E895" s="2"/>
      <c r="F895" s="2"/>
      <c r="G895" s="2"/>
      <c r="H895" s="2"/>
      <c r="I895" s="2"/>
    </row>
    <row r="896" spans="1:9">
      <c r="A896" s="2"/>
      <c r="B896" s="2"/>
      <c r="C896" s="2"/>
      <c r="D896" s="2"/>
      <c r="E896" s="2"/>
      <c r="F896" s="2"/>
      <c r="G896" s="2"/>
      <c r="H896" s="2"/>
      <c r="I896" s="2"/>
    </row>
    <row r="897" spans="1:9">
      <c r="A897" s="2"/>
      <c r="B897" s="2"/>
      <c r="C897" s="2"/>
      <c r="D897" s="2"/>
      <c r="E897" s="2"/>
      <c r="F897" s="2"/>
      <c r="G897" s="2"/>
      <c r="H897" s="2"/>
      <c r="I897" s="2"/>
    </row>
    <row r="898" spans="1:9">
      <c r="A898" s="2"/>
      <c r="B898" s="2"/>
      <c r="C898" s="2"/>
      <c r="D898" s="2"/>
      <c r="E898" s="2"/>
      <c r="F898" s="2"/>
      <c r="G898" s="2"/>
      <c r="H898" s="2"/>
      <c r="I898" s="2"/>
    </row>
    <row r="899" spans="1:9">
      <c r="A899" s="2"/>
      <c r="B899" s="2"/>
      <c r="C899" s="2"/>
      <c r="D899" s="2"/>
      <c r="E899" s="2"/>
      <c r="F899" s="2"/>
      <c r="G899" s="2"/>
      <c r="H899" s="2"/>
      <c r="I899" s="2"/>
    </row>
    <row r="900" spans="1:9">
      <c r="A900" s="2"/>
      <c r="B900" s="2"/>
      <c r="C900" s="2"/>
      <c r="D900" s="2"/>
      <c r="E900" s="2"/>
      <c r="F900" s="2"/>
      <c r="G900" s="2"/>
      <c r="H900" s="2"/>
      <c r="I900" s="2"/>
    </row>
    <row r="901" spans="1:9">
      <c r="A901" s="2"/>
      <c r="B901" s="2"/>
      <c r="C901" s="2"/>
      <c r="D901" s="2"/>
      <c r="E901" s="2"/>
      <c r="F901" s="2"/>
      <c r="G901" s="2"/>
      <c r="H901" s="2"/>
      <c r="I901" s="2"/>
    </row>
    <row r="902" spans="1:9">
      <c r="A902" s="2"/>
      <c r="B902" s="2"/>
      <c r="C902" s="2"/>
      <c r="D902" s="2"/>
      <c r="E902" s="2"/>
      <c r="F902" s="2"/>
      <c r="G902" s="2"/>
      <c r="H902" s="2"/>
      <c r="I902" s="2"/>
    </row>
    <row r="903" spans="1:9">
      <c r="A903" s="2"/>
      <c r="B903" s="2"/>
      <c r="C903" s="2"/>
      <c r="D903" s="2"/>
      <c r="E903" s="2"/>
      <c r="F903" s="2"/>
      <c r="G903" s="2"/>
      <c r="H903" s="2"/>
      <c r="I903" s="2"/>
    </row>
    <row r="904" spans="1:9">
      <c r="A904" s="2"/>
      <c r="B904" s="2"/>
      <c r="C904" s="2"/>
      <c r="D904" s="2"/>
      <c r="E904" s="2"/>
      <c r="F904" s="2"/>
      <c r="G904" s="2"/>
      <c r="H904" s="2"/>
      <c r="I904" s="2"/>
    </row>
    <row r="905" spans="1:9">
      <c r="A905" s="2"/>
      <c r="B905" s="2"/>
      <c r="C905" s="2"/>
      <c r="D905" s="2"/>
      <c r="E905" s="2"/>
      <c r="F905" s="2"/>
      <c r="G905" s="2"/>
      <c r="H905" s="2"/>
      <c r="I905" s="2"/>
    </row>
    <row r="906" spans="1:9">
      <c r="A906" s="2"/>
      <c r="B906" s="2"/>
      <c r="C906" s="2"/>
      <c r="D906" s="2"/>
      <c r="E906" s="2"/>
      <c r="F906" s="2"/>
      <c r="G906" s="2"/>
      <c r="H906" s="2"/>
      <c r="I906" s="2"/>
    </row>
    <row r="907" spans="1:9">
      <c r="A907" s="2"/>
      <c r="B907" s="2"/>
      <c r="C907" s="2"/>
      <c r="D907" s="2"/>
      <c r="E907" s="2"/>
      <c r="F907" s="2"/>
      <c r="G907" s="2"/>
      <c r="H907" s="2"/>
      <c r="I907" s="2"/>
    </row>
    <row r="908" spans="1:9">
      <c r="A908" s="2"/>
      <c r="B908" s="2"/>
      <c r="C908" s="2"/>
      <c r="D908" s="2"/>
      <c r="E908" s="2"/>
      <c r="F908" s="2"/>
      <c r="G908" s="2"/>
      <c r="H908" s="2"/>
      <c r="I908" s="2"/>
    </row>
    <row r="909" spans="1:9">
      <c r="A909" s="2"/>
      <c r="B909" s="2"/>
      <c r="C909" s="2"/>
      <c r="D909" s="2"/>
      <c r="E909" s="2"/>
      <c r="F909" s="2"/>
      <c r="G909" s="2"/>
      <c r="H909" s="2"/>
      <c r="I909" s="2"/>
    </row>
    <row r="910" spans="1:9">
      <c r="A910" s="2"/>
      <c r="B910" s="2"/>
      <c r="C910" s="2"/>
      <c r="D910" s="2"/>
      <c r="E910" s="2"/>
      <c r="F910" s="2"/>
      <c r="G910" s="2"/>
      <c r="H910" s="2"/>
      <c r="I910" s="2"/>
    </row>
    <row r="911" spans="1:9">
      <c r="A911" s="2"/>
      <c r="B911" s="2"/>
      <c r="C911" s="2"/>
      <c r="D911" s="2"/>
      <c r="E911" s="2"/>
      <c r="F911" s="2"/>
      <c r="G911" s="2"/>
      <c r="H911" s="2"/>
      <c r="I911" s="2"/>
    </row>
    <row r="912" spans="1:9">
      <c r="A912" s="2"/>
      <c r="B912" s="2"/>
      <c r="C912" s="2"/>
      <c r="D912" s="2"/>
      <c r="E912" s="2"/>
      <c r="F912" s="2"/>
      <c r="G912" s="2"/>
      <c r="H912" s="2"/>
      <c r="I912" s="2"/>
    </row>
    <row r="913" spans="1:9">
      <c r="A913" s="2"/>
      <c r="B913" s="2"/>
      <c r="C913" s="2"/>
      <c r="D913" s="2"/>
      <c r="E913" s="2"/>
      <c r="F913" s="2"/>
      <c r="G913" s="2"/>
      <c r="H913" s="2"/>
      <c r="I913" s="2"/>
    </row>
    <row r="914" spans="1:9">
      <c r="A914" s="2"/>
      <c r="B914" s="2"/>
      <c r="C914" s="2"/>
      <c r="D914" s="2"/>
      <c r="E914" s="2"/>
      <c r="F914" s="2"/>
      <c r="G914" s="2"/>
      <c r="H914" s="2"/>
      <c r="I914" s="2"/>
    </row>
    <row r="915" spans="1:9">
      <c r="A915" s="2"/>
      <c r="B915" s="2"/>
      <c r="C915" s="2"/>
      <c r="D915" s="2"/>
      <c r="E915" s="2"/>
      <c r="F915" s="2"/>
      <c r="G915" s="2"/>
      <c r="H915" s="2"/>
      <c r="I915" s="2"/>
    </row>
    <row r="916" spans="1:9">
      <c r="A916" s="2"/>
      <c r="B916" s="2"/>
      <c r="C916" s="2"/>
      <c r="D916" s="2"/>
      <c r="E916" s="2"/>
      <c r="F916" s="2"/>
      <c r="G916" s="2"/>
      <c r="H916" s="2"/>
      <c r="I916" s="2"/>
    </row>
    <row r="917" spans="1:9">
      <c r="A917" s="2"/>
      <c r="B917" s="2"/>
      <c r="C917" s="2"/>
      <c r="D917" s="2"/>
      <c r="E917" s="2"/>
      <c r="F917" s="2"/>
      <c r="G917" s="2"/>
      <c r="H917" s="2"/>
      <c r="I917" s="2"/>
    </row>
    <row r="918" spans="1:9">
      <c r="A918" s="2"/>
      <c r="B918" s="2"/>
      <c r="C918" s="2"/>
      <c r="D918" s="2"/>
      <c r="E918" s="2"/>
      <c r="F918" s="2"/>
      <c r="G918" s="2"/>
      <c r="H918" s="2"/>
      <c r="I918" s="2"/>
    </row>
    <row r="919" spans="1:9">
      <c r="A919" s="2"/>
      <c r="B919" s="2"/>
      <c r="C919" s="2"/>
      <c r="D919" s="2"/>
      <c r="E919" s="2"/>
      <c r="F919" s="2"/>
      <c r="G919" s="2"/>
      <c r="H919" s="2"/>
      <c r="I919" s="2"/>
    </row>
    <row r="920" spans="1:9">
      <c r="A920" s="2"/>
      <c r="B920" s="2"/>
      <c r="C920" s="2"/>
      <c r="D920" s="2"/>
      <c r="E920" s="2"/>
      <c r="F920" s="2"/>
      <c r="G920" s="2"/>
      <c r="H920" s="2"/>
      <c r="I920" s="2"/>
    </row>
    <row r="921" spans="1:9">
      <c r="A921" s="2"/>
      <c r="B921" s="2"/>
      <c r="C921" s="2"/>
      <c r="D921" s="2"/>
      <c r="E921" s="2"/>
      <c r="F921" s="2"/>
      <c r="G921" s="2"/>
      <c r="H921" s="2"/>
      <c r="I921" s="2"/>
    </row>
    <row r="922" spans="1:9">
      <c r="A922" s="2"/>
      <c r="B922" s="2"/>
      <c r="C922" s="2"/>
      <c r="D922" s="2"/>
      <c r="E922" s="2"/>
      <c r="F922" s="2"/>
      <c r="G922" s="2"/>
      <c r="H922" s="2"/>
      <c r="I922" s="2"/>
    </row>
    <row r="923" spans="1:9">
      <c r="A923" s="2"/>
      <c r="B923" s="2"/>
      <c r="C923" s="2"/>
      <c r="D923" s="2"/>
      <c r="E923" s="2"/>
      <c r="F923" s="2"/>
      <c r="G923" s="2"/>
      <c r="H923" s="2"/>
      <c r="I923" s="2"/>
    </row>
    <row r="924" spans="1:9">
      <c r="A924" s="2"/>
      <c r="B924" s="2"/>
      <c r="C924" s="2"/>
      <c r="D924" s="2"/>
      <c r="E924" s="2"/>
      <c r="F924" s="2"/>
      <c r="G924" s="2"/>
      <c r="H924" s="2"/>
      <c r="I924" s="2"/>
    </row>
    <row r="925" spans="1:9">
      <c r="A925" s="2"/>
      <c r="B925" s="2"/>
      <c r="C925" s="2"/>
      <c r="D925" s="2"/>
      <c r="E925" s="2"/>
      <c r="F925" s="2"/>
      <c r="G925" s="2"/>
      <c r="H925" s="2"/>
      <c r="I925" s="2"/>
    </row>
    <row r="926" spans="1:9">
      <c r="A926" s="2"/>
      <c r="B926" s="2"/>
      <c r="C926" s="2"/>
      <c r="D926" s="2"/>
      <c r="E926" s="2"/>
      <c r="F926" s="2"/>
      <c r="G926" s="2"/>
      <c r="H926" s="2"/>
      <c r="I926" s="2"/>
    </row>
    <row r="927" spans="1:9">
      <c r="A927" s="2"/>
      <c r="B927" s="2"/>
      <c r="C927" s="2"/>
      <c r="D927" s="2"/>
      <c r="E927" s="2"/>
      <c r="F927" s="2"/>
      <c r="G927" s="2"/>
      <c r="H927" s="2"/>
      <c r="I927" s="2"/>
    </row>
    <row r="928" spans="1:9">
      <c r="A928" s="2"/>
      <c r="B928" s="2"/>
      <c r="C928" s="2"/>
      <c r="D928" s="2"/>
      <c r="E928" s="2"/>
      <c r="F928" s="2"/>
      <c r="G928" s="2"/>
      <c r="H928" s="2"/>
      <c r="I928" s="2"/>
    </row>
    <row r="929" spans="1:9">
      <c r="A929" s="2"/>
      <c r="B929" s="2"/>
      <c r="C929" s="2"/>
      <c r="D929" s="2"/>
      <c r="E929" s="2"/>
      <c r="F929" s="2"/>
      <c r="G929" s="2"/>
      <c r="H929" s="2"/>
      <c r="I929" s="2"/>
    </row>
    <row r="930" spans="1:9">
      <c r="A930" s="2"/>
      <c r="B930" s="2"/>
      <c r="C930" s="2"/>
      <c r="D930" s="2"/>
      <c r="E930" s="2"/>
      <c r="F930" s="2"/>
      <c r="G930" s="2"/>
      <c r="H930" s="2"/>
      <c r="I930" s="2"/>
    </row>
    <row r="931" spans="1:9">
      <c r="A931" s="2"/>
      <c r="B931" s="2"/>
      <c r="C931" s="2"/>
      <c r="D931" s="2"/>
      <c r="E931" s="2"/>
      <c r="F931" s="2"/>
      <c r="G931" s="2"/>
      <c r="H931" s="2"/>
      <c r="I931" s="2"/>
    </row>
    <row r="932" spans="1:9">
      <c r="A932" s="2"/>
      <c r="B932" s="2"/>
      <c r="C932" s="2"/>
      <c r="D932" s="2"/>
      <c r="E932" s="2"/>
      <c r="F932" s="2"/>
      <c r="G932" s="2"/>
      <c r="H932" s="2"/>
      <c r="I932" s="2"/>
    </row>
    <row r="933" spans="1:9">
      <c r="A933" s="2"/>
      <c r="B933" s="2"/>
      <c r="C933" s="2"/>
      <c r="D933" s="2"/>
      <c r="E933" s="2"/>
      <c r="F933" s="2"/>
      <c r="G933" s="2"/>
      <c r="H933" s="2"/>
      <c r="I933" s="2"/>
    </row>
    <row r="934" spans="1:9">
      <c r="A934" s="2"/>
      <c r="B934" s="2"/>
      <c r="C934" s="2"/>
      <c r="D934" s="2"/>
      <c r="E934" s="2"/>
      <c r="F934" s="2"/>
      <c r="G934" s="2"/>
      <c r="H934" s="2"/>
      <c r="I934" s="2"/>
    </row>
    <row r="935" spans="1:9">
      <c r="A935" s="2"/>
      <c r="B935" s="2"/>
      <c r="C935" s="2"/>
      <c r="D935" s="2"/>
      <c r="E935" s="2"/>
      <c r="F935" s="2"/>
      <c r="G935" s="2"/>
      <c r="H935" s="2"/>
      <c r="I935" s="2"/>
    </row>
    <row r="936" spans="1:9">
      <c r="A936" s="2"/>
      <c r="B936" s="2"/>
      <c r="C936" s="2"/>
      <c r="D936" s="2"/>
      <c r="E936" s="2"/>
      <c r="F936" s="2"/>
      <c r="G936" s="2"/>
      <c r="H936" s="2"/>
      <c r="I936" s="2"/>
    </row>
    <row r="937" spans="1:9">
      <c r="A937" s="2"/>
      <c r="B937" s="2"/>
      <c r="C937" s="2"/>
      <c r="D937" s="2"/>
      <c r="E937" s="2"/>
      <c r="F937" s="2"/>
      <c r="G937" s="2"/>
      <c r="H937" s="2"/>
      <c r="I937" s="2"/>
    </row>
    <row r="938" spans="1:9">
      <c r="A938" s="2"/>
      <c r="B938" s="2"/>
      <c r="C938" s="2"/>
      <c r="D938" s="2"/>
      <c r="E938" s="2"/>
      <c r="F938" s="2"/>
      <c r="G938" s="2"/>
      <c r="H938" s="2"/>
      <c r="I938" s="2"/>
    </row>
    <row r="939" spans="1:9">
      <c r="A939" s="2"/>
      <c r="B939" s="2"/>
      <c r="C939" s="2"/>
      <c r="D939" s="2"/>
      <c r="E939" s="2"/>
      <c r="F939" s="2"/>
      <c r="G939" s="2"/>
      <c r="H939" s="2"/>
      <c r="I939" s="2"/>
    </row>
    <row r="940" spans="1:9">
      <c r="A940" s="2"/>
      <c r="B940" s="2"/>
      <c r="C940" s="2"/>
      <c r="D940" s="2"/>
      <c r="E940" s="2"/>
      <c r="F940" s="2"/>
      <c r="G940" s="2"/>
      <c r="H940" s="2"/>
      <c r="I940" s="2"/>
    </row>
    <row r="941" spans="1:9">
      <c r="A941" s="2"/>
      <c r="B941" s="2"/>
      <c r="C941" s="2"/>
      <c r="D941" s="2"/>
      <c r="E941" s="2"/>
      <c r="F941" s="2"/>
      <c r="G941" s="2"/>
      <c r="H941" s="2"/>
      <c r="I941" s="2"/>
    </row>
    <row r="942" spans="1:9">
      <c r="A942" s="2"/>
      <c r="B942" s="2"/>
      <c r="C942" s="2"/>
      <c r="D942" s="2"/>
      <c r="E942" s="2"/>
      <c r="F942" s="2"/>
      <c r="G942" s="2"/>
      <c r="H942" s="2"/>
      <c r="I942" s="2"/>
    </row>
    <row r="943" spans="1:9">
      <c r="A943" s="2"/>
      <c r="B943" s="2"/>
      <c r="C943" s="2"/>
      <c r="D943" s="2"/>
      <c r="E943" s="2"/>
      <c r="F943" s="2"/>
      <c r="G943" s="2"/>
      <c r="H943" s="2"/>
      <c r="I943" s="2"/>
    </row>
    <row r="944" spans="1:9">
      <c r="A944" s="2"/>
      <c r="B944" s="2"/>
      <c r="C944" s="2"/>
      <c r="D944" s="2"/>
      <c r="E944" s="2"/>
      <c r="F944" s="2"/>
      <c r="G944" s="2"/>
      <c r="H944" s="2"/>
      <c r="I944" s="2"/>
    </row>
    <row r="945" spans="1:9">
      <c r="A945" s="2"/>
      <c r="B945" s="2"/>
      <c r="C945" s="2"/>
      <c r="D945" s="2"/>
      <c r="E945" s="2"/>
      <c r="F945" s="2"/>
      <c r="G945" s="2"/>
      <c r="H945" s="2"/>
      <c r="I945" s="2"/>
    </row>
    <row r="946" spans="1:9">
      <c r="A946" s="2"/>
      <c r="B946" s="2"/>
      <c r="C946" s="2"/>
      <c r="D946" s="2"/>
      <c r="E946" s="2"/>
      <c r="F946" s="2"/>
      <c r="G946" s="2"/>
      <c r="H946" s="2"/>
      <c r="I946" s="2"/>
    </row>
    <row r="947" spans="1:9">
      <c r="A947" s="2"/>
      <c r="B947" s="2"/>
      <c r="C947" s="2"/>
      <c r="D947" s="2"/>
      <c r="E947" s="2"/>
      <c r="F947" s="2"/>
      <c r="G947" s="2"/>
      <c r="H947" s="2"/>
      <c r="I947" s="2"/>
    </row>
    <row r="948" spans="1:9">
      <c r="A948" s="2"/>
      <c r="B948" s="2"/>
      <c r="C948" s="2"/>
      <c r="D948" s="2"/>
      <c r="E948" s="2"/>
      <c r="F948" s="2"/>
      <c r="G948" s="2"/>
      <c r="H948" s="2"/>
      <c r="I948" s="2"/>
    </row>
    <row r="949" spans="1:9">
      <c r="A949" s="2"/>
      <c r="B949" s="2"/>
      <c r="C949" s="2"/>
      <c r="D949" s="2"/>
      <c r="E949" s="2"/>
      <c r="F949" s="2"/>
      <c r="G949" s="2"/>
      <c r="H949" s="2"/>
      <c r="I949" s="2"/>
    </row>
    <row r="950" spans="1:9">
      <c r="A950" s="2"/>
      <c r="B950" s="2"/>
      <c r="C950" s="2"/>
      <c r="D950" s="2"/>
      <c r="E950" s="2"/>
      <c r="F950" s="2"/>
      <c r="G950" s="2"/>
      <c r="H950" s="2"/>
      <c r="I950" s="2"/>
    </row>
    <row r="951" spans="1:9">
      <c r="A951" s="2"/>
      <c r="B951" s="2"/>
      <c r="C951" s="2"/>
      <c r="D951" s="2"/>
      <c r="E951" s="2"/>
      <c r="F951" s="2"/>
      <c r="G951" s="2"/>
      <c r="H951" s="2"/>
      <c r="I951" s="2"/>
    </row>
    <row r="952" spans="1:9">
      <c r="A952" s="2"/>
      <c r="B952" s="2"/>
      <c r="C952" s="2"/>
      <c r="D952" s="2"/>
      <c r="E952" s="2"/>
      <c r="F952" s="2"/>
      <c r="G952" s="2"/>
      <c r="H952" s="2"/>
      <c r="I952" s="2"/>
    </row>
    <row r="953" spans="1:9">
      <c r="A953" s="2"/>
      <c r="B953" s="2"/>
      <c r="C953" s="2"/>
      <c r="D953" s="2"/>
      <c r="E953" s="2"/>
      <c r="F953" s="2"/>
      <c r="G953" s="2"/>
      <c r="H953" s="2"/>
      <c r="I953" s="2"/>
    </row>
    <row r="954" spans="1:9">
      <c r="A954" s="2"/>
      <c r="B954" s="2"/>
      <c r="C954" s="2"/>
      <c r="D954" s="2"/>
      <c r="E954" s="2"/>
      <c r="F954" s="2"/>
      <c r="G954" s="2"/>
      <c r="H954" s="2"/>
      <c r="I954" s="2"/>
    </row>
    <row r="955" spans="1:9">
      <c r="A955" s="2"/>
      <c r="B955" s="2"/>
      <c r="C955" s="2"/>
      <c r="D955" s="2"/>
      <c r="E955" s="2"/>
      <c r="F955" s="2"/>
      <c r="G955" s="2"/>
      <c r="H955" s="2"/>
      <c r="I955" s="2"/>
    </row>
    <row r="956" spans="1:9">
      <c r="A956" s="2"/>
      <c r="B956" s="2"/>
      <c r="C956" s="2"/>
      <c r="D956" s="2"/>
      <c r="E956" s="2"/>
      <c r="F956" s="2"/>
      <c r="G956" s="2"/>
      <c r="H956" s="2"/>
      <c r="I956" s="2"/>
    </row>
    <row r="957" spans="1:9">
      <c r="A957" s="2"/>
      <c r="B957" s="2"/>
      <c r="C957" s="2"/>
      <c r="D957" s="2"/>
      <c r="E957" s="2"/>
      <c r="F957" s="2"/>
      <c r="G957" s="2"/>
      <c r="H957" s="2"/>
      <c r="I957" s="2"/>
    </row>
    <row r="958" spans="1:9">
      <c r="A958" s="2"/>
      <c r="B958" s="2"/>
      <c r="C958" s="2"/>
      <c r="D958" s="2"/>
      <c r="E958" s="2"/>
      <c r="F958" s="2"/>
      <c r="G958" s="2"/>
      <c r="H958" s="2"/>
      <c r="I958" s="2"/>
    </row>
    <row r="959" spans="1:9">
      <c r="A959" s="2"/>
      <c r="B959" s="2"/>
      <c r="C959" s="2"/>
      <c r="D959" s="2"/>
      <c r="E959" s="2"/>
      <c r="F959" s="2"/>
      <c r="G959" s="2"/>
      <c r="H959" s="2"/>
      <c r="I959" s="2"/>
    </row>
    <row r="960" spans="1:9">
      <c r="A960" s="2"/>
      <c r="B960" s="2"/>
      <c r="C960" s="2"/>
      <c r="D960" s="2"/>
      <c r="E960" s="2"/>
      <c r="F960" s="2"/>
      <c r="G960" s="2"/>
      <c r="H960" s="2"/>
      <c r="I960" s="2"/>
    </row>
    <row r="961" spans="1:9">
      <c r="A961" s="2"/>
      <c r="B961" s="2"/>
      <c r="C961" s="2"/>
      <c r="D961" s="2"/>
      <c r="E961" s="2"/>
      <c r="F961" s="2"/>
      <c r="G961" s="2"/>
      <c r="H961" s="2"/>
      <c r="I961" s="2"/>
    </row>
    <row r="962" spans="1:9">
      <c r="A962" s="2"/>
      <c r="B962" s="2"/>
      <c r="C962" s="2"/>
      <c r="D962" s="2"/>
      <c r="E962" s="2"/>
      <c r="F962" s="2"/>
      <c r="G962" s="2"/>
      <c r="H962" s="2"/>
      <c r="I962" s="2"/>
    </row>
    <row r="963" spans="1:9">
      <c r="A963" s="2"/>
      <c r="B963" s="2"/>
      <c r="C963" s="2"/>
      <c r="D963" s="2"/>
      <c r="E963" s="2"/>
      <c r="F963" s="2"/>
      <c r="G963" s="2"/>
      <c r="H963" s="2"/>
      <c r="I963" s="2"/>
    </row>
    <row r="964" spans="1:9">
      <c r="A964" s="2"/>
      <c r="B964" s="2"/>
      <c r="C964" s="2"/>
      <c r="D964" s="2"/>
      <c r="E964" s="2"/>
      <c r="F964" s="2"/>
      <c r="G964" s="2"/>
      <c r="H964" s="2"/>
      <c r="I964" s="2"/>
    </row>
    <row r="965" spans="1:9">
      <c r="A965" s="2"/>
      <c r="B965" s="2"/>
      <c r="C965" s="2"/>
      <c r="D965" s="2"/>
      <c r="E965" s="2"/>
      <c r="F965" s="2"/>
      <c r="G965" s="2"/>
      <c r="H965" s="2"/>
      <c r="I965" s="2"/>
    </row>
    <row r="966" spans="1:9">
      <c r="A966" s="2"/>
      <c r="B966" s="2"/>
      <c r="C966" s="2"/>
      <c r="D966" s="2"/>
      <c r="E966" s="2"/>
      <c r="F966" s="2"/>
      <c r="G966" s="2"/>
      <c r="H966" s="2"/>
      <c r="I966" s="2"/>
    </row>
    <row r="967" spans="1:9">
      <c r="A967" s="2"/>
      <c r="B967" s="2"/>
      <c r="C967" s="2"/>
      <c r="D967" s="2"/>
      <c r="E967" s="2"/>
      <c r="F967" s="2"/>
      <c r="G967" s="2"/>
      <c r="H967" s="2"/>
      <c r="I967" s="2"/>
    </row>
    <row r="968" spans="1:9">
      <c r="A968" s="2"/>
      <c r="B968" s="2"/>
      <c r="C968" s="2"/>
      <c r="D968" s="2"/>
      <c r="E968" s="2"/>
      <c r="F968" s="2"/>
      <c r="G968" s="2"/>
      <c r="H968" s="2"/>
      <c r="I968" s="2"/>
    </row>
    <row r="969" spans="1:9">
      <c r="A969" s="2"/>
      <c r="B969" s="2"/>
      <c r="C969" s="2"/>
      <c r="D969" s="2"/>
      <c r="E969" s="2"/>
      <c r="F969" s="2"/>
      <c r="G969" s="2"/>
      <c r="H969" s="2"/>
      <c r="I969" s="2"/>
    </row>
    <row r="970" spans="1:9">
      <c r="A970" s="2"/>
      <c r="B970" s="2"/>
      <c r="C970" s="2"/>
      <c r="D970" s="2"/>
      <c r="E970" s="2"/>
      <c r="F970" s="2"/>
      <c r="G970" s="2"/>
      <c r="H970" s="2"/>
      <c r="I970" s="2"/>
    </row>
    <row r="971" spans="1:9">
      <c r="A971" s="2"/>
      <c r="B971" s="2"/>
      <c r="C971" s="2"/>
      <c r="D971" s="2"/>
      <c r="E971" s="2"/>
      <c r="F971" s="2"/>
      <c r="G971" s="2"/>
      <c r="H971" s="2"/>
      <c r="I971" s="2"/>
    </row>
    <row r="972" spans="1:9">
      <c r="A972" s="2"/>
      <c r="B972" s="2"/>
      <c r="C972" s="2"/>
      <c r="D972" s="2"/>
      <c r="E972" s="2"/>
      <c r="F972" s="2"/>
      <c r="G972" s="2"/>
      <c r="H972" s="2"/>
      <c r="I972" s="2"/>
    </row>
    <row r="973" spans="1:9">
      <c r="A973" s="2"/>
      <c r="B973" s="2"/>
      <c r="C973" s="2"/>
      <c r="D973" s="2"/>
      <c r="E973" s="2"/>
      <c r="F973" s="2"/>
      <c r="G973" s="2"/>
      <c r="H973" s="2"/>
      <c r="I973" s="2"/>
    </row>
    <row r="974" spans="1:9">
      <c r="A974" s="2"/>
      <c r="B974" s="2"/>
      <c r="C974" s="2"/>
      <c r="D974" s="2"/>
      <c r="E974" s="2"/>
      <c r="F974" s="2"/>
      <c r="G974" s="2"/>
      <c r="H974" s="2"/>
      <c r="I974" s="2"/>
    </row>
    <row r="975" spans="1:9">
      <c r="A975" s="2"/>
      <c r="B975" s="2"/>
      <c r="C975" s="2"/>
      <c r="D975" s="2"/>
      <c r="E975" s="2"/>
      <c r="F975" s="2"/>
      <c r="G975" s="2"/>
      <c r="H975" s="2"/>
      <c r="I975" s="2"/>
    </row>
    <row r="976" spans="1:9">
      <c r="A976" s="2"/>
      <c r="B976" s="2"/>
      <c r="C976" s="2"/>
      <c r="D976" s="2"/>
      <c r="E976" s="2"/>
      <c r="F976" s="2"/>
      <c r="G976" s="2"/>
      <c r="H976" s="2"/>
      <c r="I976" s="2"/>
    </row>
    <row r="977" spans="1:9">
      <c r="A977" s="2"/>
      <c r="B977" s="2"/>
      <c r="C977" s="2"/>
      <c r="D977" s="2"/>
      <c r="E977" s="2"/>
      <c r="F977" s="2"/>
      <c r="G977" s="2"/>
      <c r="H977" s="2"/>
      <c r="I977" s="2"/>
    </row>
    <row r="978" spans="1:9">
      <c r="A978" s="2"/>
      <c r="B978" s="2"/>
      <c r="C978" s="2"/>
      <c r="D978" s="2"/>
      <c r="E978" s="2"/>
      <c r="F978" s="2"/>
      <c r="G978" s="2"/>
      <c r="H978" s="2"/>
      <c r="I978" s="2"/>
    </row>
    <row r="979" spans="1:9">
      <c r="A979" s="2"/>
      <c r="B979" s="2"/>
      <c r="C979" s="2"/>
      <c r="D979" s="2"/>
      <c r="E979" s="2"/>
      <c r="F979" s="2"/>
      <c r="G979" s="2"/>
      <c r="H979" s="2"/>
      <c r="I979" s="2"/>
    </row>
    <row r="980" spans="1:9">
      <c r="A980" s="2"/>
      <c r="B980" s="2"/>
      <c r="C980" s="2"/>
      <c r="D980" s="2"/>
      <c r="E980" s="2"/>
      <c r="F980" s="2"/>
      <c r="G980" s="2"/>
      <c r="H980" s="2"/>
      <c r="I980" s="2"/>
    </row>
    <row r="981" spans="1:9">
      <c r="A981" s="2"/>
      <c r="B981" s="2"/>
      <c r="C981" s="2"/>
      <c r="D981" s="2"/>
      <c r="E981" s="2"/>
      <c r="F981" s="2"/>
      <c r="G981" s="2"/>
      <c r="H981" s="2"/>
      <c r="I981" s="2"/>
    </row>
    <row r="982" spans="1:9">
      <c r="A982" s="2"/>
      <c r="B982" s="2"/>
      <c r="C982" s="2"/>
      <c r="D982" s="2"/>
      <c r="E982" s="2"/>
      <c r="F982" s="2"/>
      <c r="G982" s="2"/>
      <c r="H982" s="2"/>
      <c r="I982" s="2"/>
    </row>
    <row r="983" spans="1:9">
      <c r="A983" s="2"/>
      <c r="B983" s="2"/>
      <c r="C983" s="2"/>
      <c r="D983" s="2"/>
      <c r="E983" s="2"/>
      <c r="F983" s="2"/>
      <c r="G983" s="2"/>
      <c r="H983" s="2"/>
      <c r="I983" s="2"/>
    </row>
    <row r="984" spans="1:9">
      <c r="A984" s="2"/>
      <c r="B984" s="2"/>
      <c r="C984" s="2"/>
      <c r="D984" s="2"/>
      <c r="E984" s="2"/>
      <c r="F984" s="2"/>
      <c r="G984" s="2"/>
      <c r="H984" s="2"/>
      <c r="I984" s="2"/>
    </row>
    <row r="985" spans="1:9">
      <c r="A985" s="2"/>
      <c r="B985" s="2"/>
      <c r="C985" s="2"/>
      <c r="D985" s="2"/>
      <c r="E985" s="2"/>
      <c r="F985" s="2"/>
      <c r="G985" s="2"/>
      <c r="H985" s="2"/>
      <c r="I985" s="2"/>
    </row>
    <row r="986" spans="1:9">
      <c r="A986" s="2"/>
      <c r="B986" s="2"/>
      <c r="C986" s="2"/>
      <c r="D986" s="2"/>
      <c r="E986" s="2"/>
      <c r="F986" s="2"/>
      <c r="G986" s="2"/>
      <c r="H986" s="2"/>
      <c r="I986" s="2"/>
    </row>
    <row r="987" spans="1:9">
      <c r="A987" s="2"/>
      <c r="B987" s="2"/>
      <c r="C987" s="2"/>
      <c r="D987" s="2"/>
      <c r="E987" s="2"/>
      <c r="F987" s="2"/>
      <c r="G987" s="2"/>
      <c r="H987" s="2"/>
      <c r="I987" s="2"/>
    </row>
    <row r="988" spans="1:9">
      <c r="A988" s="2"/>
      <c r="B988" s="2"/>
      <c r="C988" s="2"/>
      <c r="D988" s="2"/>
      <c r="E988" s="2"/>
      <c r="F988" s="2"/>
      <c r="G988" s="2"/>
      <c r="H988" s="2"/>
      <c r="I988" s="2"/>
    </row>
    <row r="989" spans="1:9">
      <c r="A989" s="2"/>
      <c r="B989" s="2"/>
      <c r="C989" s="2"/>
      <c r="D989" s="2"/>
      <c r="E989" s="2"/>
      <c r="F989" s="2"/>
      <c r="G989" s="2"/>
      <c r="H989" s="2"/>
      <c r="I989" s="2"/>
    </row>
    <row r="990" spans="1:9">
      <c r="A990" s="2"/>
      <c r="B990" s="2"/>
      <c r="C990" s="2"/>
      <c r="D990" s="2"/>
      <c r="E990" s="2"/>
      <c r="F990" s="2"/>
      <c r="G990" s="2"/>
      <c r="H990" s="2"/>
      <c r="I990" s="2"/>
    </row>
    <row r="991" spans="1:9">
      <c r="A991" s="2"/>
      <c r="B991" s="2"/>
      <c r="C991" s="2"/>
      <c r="D991" s="2"/>
      <c r="E991" s="2"/>
      <c r="F991" s="2"/>
      <c r="G991" s="2"/>
      <c r="H991" s="2"/>
      <c r="I991" s="2"/>
    </row>
    <row r="992" spans="1:9">
      <c r="A992" s="2"/>
      <c r="B992" s="2"/>
      <c r="C992" s="2"/>
      <c r="D992" s="2"/>
      <c r="E992" s="2"/>
      <c r="F992" s="2"/>
      <c r="G992" s="2"/>
      <c r="H992" s="2"/>
      <c r="I992" s="2"/>
    </row>
    <row r="993" spans="1:9">
      <c r="A993" s="2"/>
      <c r="B993" s="2"/>
      <c r="C993" s="2"/>
      <c r="D993" s="2"/>
      <c r="E993" s="2"/>
      <c r="F993" s="2"/>
      <c r="G993" s="2"/>
      <c r="H993" s="2"/>
      <c r="I993" s="2"/>
    </row>
    <row r="994" spans="1:9">
      <c r="A994" s="2"/>
      <c r="B994" s="2"/>
      <c r="C994" s="2"/>
      <c r="D994" s="2"/>
      <c r="E994" s="2"/>
      <c r="F994" s="2"/>
      <c r="G994" s="2"/>
      <c r="H994" s="2"/>
      <c r="I994" s="2"/>
    </row>
    <row r="995" spans="1:9">
      <c r="A995" s="2"/>
      <c r="B995" s="2"/>
      <c r="C995" s="2"/>
      <c r="D995" s="2"/>
      <c r="E995" s="2"/>
      <c r="F995" s="2"/>
      <c r="G995" s="2"/>
      <c r="H995" s="2"/>
      <c r="I995" s="2"/>
    </row>
    <row r="996" spans="1:9">
      <c r="A996" s="2"/>
      <c r="B996" s="2"/>
      <c r="C996" s="2"/>
      <c r="D996" s="2"/>
      <c r="E996" s="2"/>
      <c r="F996" s="2"/>
      <c r="G996" s="2"/>
      <c r="H996" s="2"/>
      <c r="I996" s="2"/>
    </row>
    <row r="997" spans="1:9">
      <c r="A997" s="2"/>
      <c r="B997" s="2"/>
      <c r="C997" s="2"/>
      <c r="D997" s="2"/>
      <c r="E997" s="2"/>
      <c r="F997" s="2"/>
      <c r="G997" s="2"/>
      <c r="H997" s="2"/>
      <c r="I997" s="2"/>
    </row>
    <row r="998" spans="1:9">
      <c r="A998" s="2"/>
      <c r="B998" s="2"/>
      <c r="C998" s="2"/>
      <c r="D998" s="2"/>
      <c r="E998" s="2"/>
      <c r="F998" s="2"/>
      <c r="G998" s="2"/>
      <c r="H998" s="2"/>
      <c r="I998" s="2"/>
    </row>
    <row r="999" spans="1:9">
      <c r="A999" s="2"/>
      <c r="B999" s="2"/>
      <c r="C999" s="2"/>
      <c r="D999" s="2"/>
      <c r="E999" s="2"/>
      <c r="F999" s="2"/>
      <c r="G999" s="2"/>
      <c r="H999" s="2"/>
      <c r="I999" s="2"/>
    </row>
    <row r="1000" spans="1:9">
      <c r="A1000" s="2"/>
      <c r="B1000" s="2"/>
      <c r="C1000" s="2"/>
      <c r="D1000" s="2"/>
      <c r="E1000" s="2"/>
      <c r="F1000" s="2"/>
      <c r="G1000" s="2"/>
      <c r="H1000" s="2"/>
      <c r="I1000" s="2"/>
    </row>
    <row r="1001" spans="1:9">
      <c r="A1001" s="2"/>
      <c r="B1001" s="2"/>
      <c r="C1001" s="2"/>
      <c r="D1001" s="2"/>
      <c r="E1001" s="2"/>
      <c r="F1001" s="2"/>
      <c r="G1001" s="2"/>
      <c r="H1001" s="2"/>
      <c r="I1001" s="2"/>
    </row>
    <row r="1002" spans="1:9">
      <c r="A1002" s="2"/>
      <c r="B1002" s="2"/>
      <c r="C1002" s="2"/>
      <c r="D1002" s="2"/>
      <c r="E1002" s="2"/>
      <c r="F1002" s="2"/>
      <c r="G1002" s="2"/>
      <c r="H1002" s="2"/>
      <c r="I1002" s="2"/>
    </row>
    <row r="1003" spans="1:9">
      <c r="A1003" s="2"/>
      <c r="B1003" s="2"/>
      <c r="C1003" s="2"/>
      <c r="D1003" s="2"/>
      <c r="E1003" s="2"/>
      <c r="F1003" s="2"/>
      <c r="G1003" s="2"/>
      <c r="H1003" s="2"/>
      <c r="I1003" s="2"/>
    </row>
    <row r="1004" spans="1:9">
      <c r="A1004" s="2"/>
      <c r="B1004" s="2"/>
      <c r="C1004" s="2"/>
      <c r="D1004" s="2"/>
      <c r="E1004" s="2"/>
      <c r="F1004" s="2"/>
      <c r="G1004" s="2"/>
      <c r="H1004" s="2"/>
      <c r="I1004" s="2"/>
    </row>
    <row r="1005" spans="1:9">
      <c r="A1005" s="2"/>
      <c r="B1005" s="2"/>
      <c r="C1005" s="2"/>
      <c r="D1005" s="2"/>
      <c r="E1005" s="2"/>
      <c r="F1005" s="2"/>
      <c r="G1005" s="2"/>
      <c r="H1005" s="2"/>
      <c r="I1005" s="2"/>
    </row>
    <row r="1006" spans="1:9">
      <c r="A1006" s="2"/>
      <c r="B1006" s="2"/>
      <c r="C1006" s="2"/>
      <c r="D1006" s="2"/>
      <c r="E1006" s="2"/>
      <c r="F1006" s="2"/>
      <c r="G1006" s="2"/>
      <c r="H1006" s="2"/>
      <c r="I1006" s="2"/>
    </row>
    <row r="1007" spans="1:9">
      <c r="A1007" s="2"/>
      <c r="B1007" s="2"/>
      <c r="C1007" s="2"/>
      <c r="D1007" s="2"/>
      <c r="E1007" s="2"/>
      <c r="F1007" s="2"/>
      <c r="G1007" s="2"/>
      <c r="H1007" s="2"/>
      <c r="I1007" s="2"/>
    </row>
    <row r="1008" spans="1:9">
      <c r="A1008" s="2"/>
      <c r="B1008" s="2"/>
      <c r="C1008" s="2"/>
      <c r="D1008" s="2"/>
      <c r="E1008" s="2"/>
      <c r="F1008" s="2"/>
      <c r="G1008" s="2"/>
      <c r="H1008" s="2"/>
      <c r="I1008" s="2"/>
    </row>
    <row r="1009" spans="1:9">
      <c r="A1009" s="2"/>
      <c r="B1009" s="2"/>
      <c r="C1009" s="2"/>
      <c r="D1009" s="2"/>
      <c r="E1009" s="2"/>
      <c r="F1009" s="2"/>
      <c r="G1009" s="2"/>
      <c r="H1009" s="2"/>
      <c r="I1009" s="2"/>
    </row>
    <row r="1010" spans="1:9">
      <c r="A1010" s="2"/>
      <c r="B1010" s="2"/>
      <c r="C1010" s="2"/>
      <c r="D1010" s="2"/>
      <c r="E1010" s="2"/>
      <c r="F1010" s="2"/>
      <c r="G1010" s="2"/>
      <c r="H1010" s="2"/>
      <c r="I1010" s="2"/>
    </row>
    <row r="1011" spans="1:9">
      <c r="A1011" s="2"/>
      <c r="B1011" s="2"/>
      <c r="C1011" s="2"/>
      <c r="D1011" s="2"/>
      <c r="E1011" s="2"/>
      <c r="F1011" s="2"/>
      <c r="G1011" s="2"/>
      <c r="H1011" s="2"/>
      <c r="I1011" s="2"/>
    </row>
    <row r="1012" spans="1:9">
      <c r="A1012" s="2"/>
      <c r="B1012" s="2"/>
      <c r="C1012" s="2"/>
      <c r="D1012" s="2"/>
      <c r="E1012" s="2"/>
      <c r="F1012" s="2"/>
      <c r="G1012" s="2"/>
      <c r="H1012" s="2"/>
      <c r="I1012" s="2"/>
    </row>
    <row r="1013" spans="1:9">
      <c r="A1013" s="2"/>
      <c r="B1013" s="2"/>
      <c r="C1013" s="2"/>
      <c r="D1013" s="2"/>
      <c r="E1013" s="2"/>
      <c r="F1013" s="2"/>
      <c r="G1013" s="2"/>
      <c r="H1013" s="2"/>
      <c r="I1013" s="2"/>
    </row>
    <row r="1014" spans="1:9">
      <c r="A1014" s="2"/>
      <c r="B1014" s="2"/>
      <c r="C1014" s="2"/>
      <c r="D1014" s="2"/>
      <c r="E1014" s="2"/>
      <c r="F1014" s="2"/>
      <c r="G1014" s="2"/>
      <c r="H1014" s="2"/>
      <c r="I1014" s="2"/>
    </row>
    <row r="1015" spans="1:9">
      <c r="A1015" s="2"/>
      <c r="B1015" s="2"/>
      <c r="C1015" s="2"/>
      <c r="D1015" s="2"/>
      <c r="E1015" s="2"/>
      <c r="F1015" s="2"/>
      <c r="G1015" s="2"/>
      <c r="H1015" s="2"/>
      <c r="I1015" s="2"/>
    </row>
    <row r="1016" spans="1:9">
      <c r="A1016" s="2"/>
      <c r="B1016" s="2"/>
      <c r="C1016" s="2"/>
      <c r="D1016" s="2"/>
      <c r="E1016" s="2"/>
      <c r="F1016" s="2"/>
      <c r="G1016" s="2"/>
      <c r="H1016" s="2"/>
      <c r="I1016" s="2"/>
    </row>
    <row r="1017" spans="1:9">
      <c r="A1017" s="2"/>
      <c r="B1017" s="2"/>
      <c r="C1017" s="2"/>
      <c r="D1017" s="2"/>
      <c r="E1017" s="2"/>
      <c r="F1017" s="2"/>
      <c r="G1017" s="2"/>
      <c r="H1017" s="2"/>
      <c r="I1017" s="2"/>
    </row>
    <row r="1018" spans="1:9">
      <c r="A1018" s="2"/>
      <c r="B1018" s="2"/>
      <c r="C1018" s="2"/>
      <c r="D1018" s="2"/>
      <c r="E1018" s="2"/>
      <c r="F1018" s="2"/>
      <c r="G1018" s="2"/>
      <c r="H1018" s="2"/>
      <c r="I1018" s="2"/>
    </row>
    <row r="1019" spans="1:9">
      <c r="A1019" s="2"/>
      <c r="B1019" s="2"/>
      <c r="C1019" s="2"/>
      <c r="D1019" s="2"/>
      <c r="E1019" s="2"/>
      <c r="F1019" s="2"/>
      <c r="G1019" s="2"/>
      <c r="H1019" s="2"/>
      <c r="I1019" s="2"/>
    </row>
    <row r="1020" spans="1:9">
      <c r="A1020" s="2"/>
      <c r="B1020" s="2"/>
      <c r="C1020" s="2"/>
      <c r="D1020" s="2"/>
      <c r="E1020" s="2"/>
      <c r="F1020" s="2"/>
      <c r="G1020" s="2"/>
      <c r="H1020" s="2"/>
      <c r="I1020" s="2"/>
    </row>
    <row r="1021" spans="1:9">
      <c r="A1021" s="2"/>
      <c r="B1021" s="2"/>
      <c r="C1021" s="2"/>
      <c r="D1021" s="2"/>
      <c r="E1021" s="2"/>
      <c r="F1021" s="2"/>
      <c r="G1021" s="2"/>
      <c r="H1021" s="2"/>
      <c r="I1021" s="2"/>
    </row>
    <row r="1022" spans="1:9">
      <c r="A1022" s="2"/>
      <c r="B1022" s="2"/>
      <c r="C1022" s="2"/>
      <c r="D1022" s="2"/>
      <c r="E1022" s="2"/>
      <c r="F1022" s="2"/>
      <c r="G1022" s="2"/>
      <c r="H1022" s="2"/>
      <c r="I1022" s="2"/>
    </row>
    <row r="1023" spans="1:9">
      <c r="A1023" s="2"/>
      <c r="B1023" s="2"/>
      <c r="C1023" s="2"/>
      <c r="D1023" s="2"/>
      <c r="E1023" s="2"/>
      <c r="F1023" s="2"/>
      <c r="G1023" s="2"/>
      <c r="H1023" s="2"/>
      <c r="I1023" s="2"/>
    </row>
    <row r="1024" spans="1:9">
      <c r="A1024" s="2"/>
      <c r="B1024" s="2"/>
      <c r="C1024" s="2"/>
      <c r="D1024" s="2"/>
      <c r="E1024" s="2"/>
      <c r="F1024" s="2"/>
      <c r="G1024" s="2"/>
      <c r="H1024" s="2"/>
      <c r="I1024" s="2"/>
    </row>
    <row r="1025" spans="1:9">
      <c r="A1025" s="2"/>
      <c r="B1025" s="2"/>
      <c r="C1025" s="2"/>
      <c r="D1025" s="2"/>
      <c r="E1025" s="2"/>
      <c r="F1025" s="2"/>
      <c r="G1025" s="2"/>
      <c r="H1025" s="2"/>
      <c r="I1025" s="2"/>
    </row>
    <row r="1026" spans="1:9">
      <c r="A1026" s="2"/>
      <c r="B1026" s="2"/>
      <c r="C1026" s="2"/>
      <c r="D1026" s="2"/>
      <c r="E1026" s="2"/>
      <c r="F1026" s="2"/>
      <c r="G1026" s="2"/>
      <c r="H1026" s="2"/>
      <c r="I1026" s="2"/>
    </row>
    <row r="1027" spans="1:9">
      <c r="A1027" s="2"/>
      <c r="B1027" s="2"/>
      <c r="C1027" s="2"/>
      <c r="D1027" s="2"/>
      <c r="E1027" s="2"/>
      <c r="F1027" s="2"/>
      <c r="G1027" s="2"/>
      <c r="H1027" s="2"/>
      <c r="I1027" s="2"/>
    </row>
    <row r="1028" spans="1:9">
      <c r="A1028" s="2"/>
      <c r="B1028" s="2"/>
      <c r="C1028" s="2"/>
      <c r="D1028" s="2"/>
      <c r="E1028" s="2"/>
      <c r="F1028" s="2"/>
      <c r="G1028" s="2"/>
      <c r="H1028" s="2"/>
      <c r="I1028" s="2"/>
    </row>
    <row r="1029" spans="1:9">
      <c r="A1029" s="2"/>
      <c r="B1029" s="2"/>
      <c r="C1029" s="2"/>
      <c r="D1029" s="2"/>
      <c r="E1029" s="2"/>
      <c r="F1029" s="2"/>
      <c r="G1029" s="2"/>
      <c r="H1029" s="2"/>
      <c r="I1029" s="2"/>
    </row>
    <row r="1030" spans="1:9">
      <c r="A1030" s="2"/>
      <c r="B1030" s="2"/>
      <c r="C1030" s="2"/>
      <c r="D1030" s="2"/>
      <c r="E1030" s="2"/>
      <c r="F1030" s="2"/>
      <c r="G1030" s="2"/>
      <c r="H1030" s="2"/>
      <c r="I1030" s="2"/>
    </row>
    <row r="1031" spans="1:9">
      <c r="A1031" s="2"/>
      <c r="B1031" s="2"/>
      <c r="C1031" s="2"/>
      <c r="D1031" s="2"/>
      <c r="E1031" s="2"/>
      <c r="F1031" s="2"/>
      <c r="G1031" s="2"/>
      <c r="H1031" s="2"/>
      <c r="I1031" s="2"/>
    </row>
    <row r="1032" spans="1:9">
      <c r="A1032" s="2"/>
      <c r="B1032" s="2"/>
      <c r="C1032" s="2"/>
      <c r="D1032" s="2"/>
      <c r="E1032" s="2"/>
      <c r="F1032" s="2"/>
      <c r="G1032" s="2"/>
      <c r="H1032" s="2"/>
      <c r="I1032" s="2"/>
    </row>
    <row r="1033" spans="1:9">
      <c r="A1033" s="2"/>
      <c r="B1033" s="2"/>
      <c r="C1033" s="2"/>
      <c r="D1033" s="2"/>
      <c r="E1033" s="2"/>
      <c r="F1033" s="2"/>
      <c r="G1033" s="2"/>
      <c r="H1033" s="2"/>
      <c r="I1033" s="2"/>
    </row>
    <row r="1034" spans="1:9">
      <c r="A1034" s="2"/>
      <c r="B1034" s="2"/>
      <c r="C1034" s="2"/>
      <c r="D1034" s="2"/>
      <c r="E1034" s="2"/>
      <c r="F1034" s="2"/>
      <c r="G1034" s="2"/>
      <c r="H1034" s="2"/>
      <c r="I1034" s="2"/>
    </row>
    <row r="1035" spans="1:9">
      <c r="A1035" s="2"/>
      <c r="B1035" s="2"/>
      <c r="C1035" s="2"/>
      <c r="D1035" s="2"/>
      <c r="E1035" s="2"/>
      <c r="F1035" s="2"/>
      <c r="G1035" s="2"/>
      <c r="H1035" s="2"/>
      <c r="I1035" s="2"/>
    </row>
    <row r="1036" spans="1:9">
      <c r="A1036" s="2"/>
      <c r="B1036" s="2"/>
      <c r="C1036" s="2"/>
      <c r="D1036" s="2"/>
      <c r="E1036" s="2"/>
      <c r="F1036" s="2"/>
      <c r="G1036" s="2"/>
      <c r="H1036" s="2"/>
      <c r="I1036" s="2"/>
    </row>
    <row r="1037" spans="1:9">
      <c r="A1037" s="2"/>
      <c r="B1037" s="2"/>
      <c r="C1037" s="2"/>
      <c r="D1037" s="2"/>
      <c r="E1037" s="2"/>
      <c r="F1037" s="2"/>
      <c r="G1037" s="2"/>
      <c r="H1037" s="2"/>
      <c r="I1037" s="2"/>
    </row>
    <row r="1038" spans="1:9">
      <c r="A1038" s="2"/>
      <c r="B1038" s="2"/>
      <c r="C1038" s="2"/>
      <c r="D1038" s="2"/>
      <c r="E1038" s="2"/>
      <c r="F1038" s="2"/>
      <c r="G1038" s="2"/>
      <c r="H1038" s="2"/>
      <c r="I1038" s="2"/>
    </row>
    <row r="1039" spans="1:9">
      <c r="A1039" s="2"/>
      <c r="B1039" s="2"/>
      <c r="C1039" s="2"/>
      <c r="D1039" s="2"/>
      <c r="E1039" s="2"/>
      <c r="F1039" s="2"/>
      <c r="G1039" s="2"/>
      <c r="H1039" s="2"/>
      <c r="I1039" s="2"/>
    </row>
    <row r="1040" spans="1:9">
      <c r="A1040" s="2"/>
      <c r="B1040" s="2"/>
      <c r="C1040" s="2"/>
      <c r="D1040" s="2"/>
      <c r="E1040" s="2"/>
      <c r="F1040" s="2"/>
      <c r="G1040" s="2"/>
      <c r="H1040" s="2"/>
      <c r="I1040" s="2"/>
    </row>
    <row r="1041" spans="1:9">
      <c r="A1041" s="2"/>
      <c r="B1041" s="2"/>
      <c r="C1041" s="2"/>
      <c r="D1041" s="2"/>
      <c r="E1041" s="2"/>
      <c r="F1041" s="2"/>
      <c r="G1041" s="2"/>
      <c r="H1041" s="2"/>
      <c r="I1041" s="2"/>
    </row>
    <row r="1042" spans="1:9">
      <c r="A1042" s="2"/>
      <c r="B1042" s="2"/>
      <c r="C1042" s="2"/>
      <c r="D1042" s="2"/>
      <c r="E1042" s="2"/>
      <c r="F1042" s="2"/>
      <c r="G1042" s="2"/>
      <c r="H1042" s="2"/>
      <c r="I1042" s="2"/>
    </row>
    <row r="1043" spans="1:9">
      <c r="A1043" s="2"/>
      <c r="B1043" s="2"/>
      <c r="C1043" s="2"/>
      <c r="D1043" s="2"/>
      <c r="E1043" s="2"/>
      <c r="F1043" s="2"/>
      <c r="G1043" s="2"/>
      <c r="H1043" s="2"/>
      <c r="I1043" s="2"/>
    </row>
    <row r="1044" spans="1:9">
      <c r="A1044" s="2"/>
      <c r="B1044" s="2"/>
      <c r="C1044" s="2"/>
      <c r="D1044" s="2"/>
      <c r="E1044" s="2"/>
      <c r="F1044" s="2"/>
      <c r="G1044" s="2"/>
      <c r="H1044" s="2"/>
      <c r="I1044" s="2"/>
    </row>
    <row r="1045" spans="1:9">
      <c r="A1045" s="2"/>
      <c r="B1045" s="2"/>
      <c r="C1045" s="2"/>
      <c r="D1045" s="2"/>
      <c r="E1045" s="2"/>
      <c r="F1045" s="2"/>
      <c r="G1045" s="2"/>
      <c r="H1045" s="2"/>
      <c r="I1045" s="2"/>
    </row>
    <row r="1046" spans="1:9">
      <c r="A1046" s="2"/>
      <c r="B1046" s="2"/>
      <c r="C1046" s="2"/>
      <c r="D1046" s="2"/>
      <c r="E1046" s="2"/>
      <c r="F1046" s="2"/>
      <c r="G1046" s="2"/>
      <c r="H1046" s="2"/>
      <c r="I1046" s="2"/>
    </row>
    <row r="1047" spans="1:9">
      <c r="A1047" s="2"/>
      <c r="B1047" s="2"/>
      <c r="C1047" s="2"/>
      <c r="D1047" s="2"/>
      <c r="E1047" s="2"/>
      <c r="F1047" s="2"/>
      <c r="G1047" s="2"/>
      <c r="H1047" s="2"/>
      <c r="I1047" s="2"/>
    </row>
    <row r="1048" spans="1:9">
      <c r="A1048" s="2"/>
      <c r="B1048" s="2"/>
      <c r="C1048" s="2"/>
      <c r="D1048" s="2"/>
      <c r="E1048" s="2"/>
      <c r="F1048" s="2"/>
      <c r="G1048" s="2"/>
      <c r="H1048" s="2"/>
      <c r="I1048" s="2"/>
    </row>
    <row r="1049" spans="1:9">
      <c r="A1049" s="2"/>
      <c r="B1049" s="2"/>
      <c r="C1049" s="2"/>
      <c r="D1049" s="2"/>
      <c r="E1049" s="2"/>
      <c r="F1049" s="2"/>
      <c r="G1049" s="2"/>
      <c r="H1049" s="2"/>
      <c r="I1049" s="2"/>
    </row>
    <row r="1050" spans="1:9">
      <c r="A1050" s="2"/>
      <c r="B1050" s="2"/>
      <c r="C1050" s="2"/>
      <c r="D1050" s="2"/>
      <c r="E1050" s="2"/>
      <c r="F1050" s="2"/>
      <c r="G1050" s="2"/>
      <c r="H1050" s="2"/>
      <c r="I1050" s="2"/>
    </row>
    <row r="1051" spans="1:9">
      <c r="A1051" s="2"/>
      <c r="B1051" s="2"/>
      <c r="C1051" s="2"/>
      <c r="D1051" s="2"/>
      <c r="E1051" s="2"/>
      <c r="F1051" s="2"/>
      <c r="G1051" s="2"/>
      <c r="H1051" s="2"/>
      <c r="I1051" s="2"/>
    </row>
    <row r="1052" spans="1:9">
      <c r="A1052" s="2"/>
      <c r="B1052" s="2"/>
      <c r="C1052" s="2"/>
      <c r="D1052" s="2"/>
      <c r="E1052" s="2"/>
      <c r="F1052" s="2"/>
      <c r="G1052" s="2"/>
      <c r="H1052" s="2"/>
      <c r="I1052" s="2"/>
    </row>
    <row r="1053" spans="1:9">
      <c r="A1053" s="2"/>
      <c r="B1053" s="2"/>
      <c r="C1053" s="2"/>
      <c r="D1053" s="2"/>
      <c r="E1053" s="2"/>
      <c r="F1053" s="2"/>
      <c r="G1053" s="2"/>
      <c r="H1053" s="2"/>
      <c r="I1053" s="2"/>
    </row>
    <row r="1054" spans="1:9">
      <c r="A1054" s="2"/>
      <c r="B1054" s="2"/>
      <c r="C1054" s="2"/>
      <c r="D1054" s="2"/>
      <c r="E1054" s="2"/>
      <c r="F1054" s="2"/>
      <c r="G1054" s="2"/>
      <c r="H1054" s="2"/>
      <c r="I1054" s="2"/>
    </row>
    <row r="1055" spans="1:9">
      <c r="A1055" s="2"/>
      <c r="B1055" s="2"/>
      <c r="C1055" s="2"/>
      <c r="D1055" s="2"/>
      <c r="E1055" s="2"/>
      <c r="F1055" s="2"/>
      <c r="G1055" s="2"/>
      <c r="H1055" s="2"/>
      <c r="I1055" s="2"/>
    </row>
    <row r="1056" spans="1:9">
      <c r="A1056" s="2"/>
      <c r="B1056" s="2"/>
      <c r="C1056" s="2"/>
      <c r="D1056" s="2"/>
      <c r="E1056" s="2"/>
      <c r="F1056" s="2"/>
      <c r="G1056" s="2"/>
      <c r="H1056" s="2"/>
      <c r="I1056" s="2"/>
    </row>
    <row r="1057" spans="1:9">
      <c r="A1057" s="2"/>
      <c r="B1057" s="2"/>
      <c r="C1057" s="2"/>
      <c r="D1057" s="2"/>
      <c r="E1057" s="2"/>
      <c r="F1057" s="2"/>
      <c r="G1057" s="2"/>
      <c r="H1057" s="2"/>
      <c r="I1057" s="2"/>
    </row>
    <row r="1058" spans="1:9">
      <c r="A1058" s="2"/>
      <c r="B1058" s="2"/>
      <c r="C1058" s="2"/>
      <c r="D1058" s="2"/>
      <c r="E1058" s="2"/>
      <c r="F1058" s="2"/>
      <c r="G1058" s="2"/>
      <c r="H1058" s="2"/>
      <c r="I1058" s="2"/>
    </row>
    <row r="1059" spans="1:9">
      <c r="A1059" s="2"/>
      <c r="B1059" s="2"/>
      <c r="C1059" s="2"/>
      <c r="D1059" s="2"/>
      <c r="E1059" s="2"/>
      <c r="F1059" s="2"/>
      <c r="G1059" s="2"/>
      <c r="H1059" s="2"/>
      <c r="I1059" s="2"/>
    </row>
    <row r="1060" spans="1:9">
      <c r="A1060" s="2"/>
      <c r="B1060" s="2"/>
      <c r="C1060" s="2"/>
      <c r="D1060" s="2"/>
      <c r="E1060" s="2"/>
      <c r="F1060" s="2"/>
      <c r="G1060" s="2"/>
      <c r="H1060" s="2"/>
      <c r="I1060" s="2"/>
    </row>
    <row r="1061" spans="1:9">
      <c r="A1061" s="2"/>
      <c r="B1061" s="2"/>
      <c r="C1061" s="2"/>
      <c r="D1061" s="2"/>
      <c r="E1061" s="2"/>
      <c r="F1061" s="2"/>
      <c r="G1061" s="2"/>
      <c r="H1061" s="2"/>
      <c r="I1061" s="2"/>
    </row>
    <row r="1062" spans="1:9">
      <c r="A1062" s="2"/>
      <c r="B1062" s="2"/>
      <c r="C1062" s="2"/>
      <c r="D1062" s="2"/>
      <c r="E1062" s="2"/>
      <c r="F1062" s="2"/>
      <c r="G1062" s="2"/>
      <c r="H1062" s="2"/>
      <c r="I1062" s="2"/>
    </row>
    <row r="1063" spans="1:9">
      <c r="A1063" s="2"/>
      <c r="B1063" s="2"/>
      <c r="C1063" s="2"/>
      <c r="D1063" s="2"/>
      <c r="E1063" s="2"/>
      <c r="F1063" s="2"/>
      <c r="G1063" s="2"/>
      <c r="H1063" s="2"/>
      <c r="I1063" s="2"/>
    </row>
    <row r="1064" spans="1:9">
      <c r="A1064" s="2"/>
      <c r="B1064" s="2"/>
      <c r="C1064" s="2"/>
      <c r="D1064" s="2"/>
      <c r="E1064" s="2"/>
      <c r="F1064" s="2"/>
      <c r="G1064" s="2"/>
      <c r="H1064" s="2"/>
      <c r="I1064" s="2"/>
    </row>
    <row r="1065" spans="1:9">
      <c r="A1065" s="2"/>
      <c r="B1065" s="2"/>
      <c r="C1065" s="2"/>
      <c r="D1065" s="2"/>
      <c r="E1065" s="2"/>
      <c r="F1065" s="2"/>
      <c r="G1065" s="2"/>
      <c r="H1065" s="2"/>
      <c r="I1065" s="2"/>
    </row>
    <row r="1066" spans="1:9">
      <c r="A1066" s="2"/>
      <c r="B1066" s="2"/>
      <c r="C1066" s="2"/>
      <c r="D1066" s="2"/>
      <c r="E1066" s="2"/>
      <c r="F1066" s="2"/>
      <c r="G1066" s="2"/>
      <c r="H1066" s="2"/>
      <c r="I1066" s="2"/>
    </row>
    <row r="1067" spans="1:9">
      <c r="A1067" s="2"/>
      <c r="B1067" s="2"/>
      <c r="C1067" s="2"/>
      <c r="D1067" s="2"/>
      <c r="E1067" s="2"/>
      <c r="F1067" s="2"/>
      <c r="G1067" s="2"/>
      <c r="H1067" s="2"/>
      <c r="I1067" s="2"/>
    </row>
    <row r="1068" spans="1:9">
      <c r="A1068" s="2"/>
      <c r="B1068" s="2"/>
      <c r="C1068" s="2"/>
      <c r="D1068" s="2"/>
      <c r="E1068" s="2"/>
      <c r="F1068" s="2"/>
      <c r="G1068" s="2"/>
      <c r="H1068" s="2"/>
      <c r="I1068" s="2"/>
    </row>
    <row r="1069" spans="1:9">
      <c r="A1069" s="2"/>
      <c r="B1069" s="2"/>
      <c r="C1069" s="2"/>
      <c r="D1069" s="2"/>
      <c r="E1069" s="2"/>
      <c r="F1069" s="2"/>
      <c r="G1069" s="2"/>
      <c r="H1069" s="2"/>
      <c r="I1069" s="2"/>
    </row>
    <row r="1070" spans="1:9">
      <c r="A1070" s="2"/>
      <c r="B1070" s="2"/>
      <c r="C1070" s="2"/>
      <c r="D1070" s="2"/>
      <c r="E1070" s="2"/>
      <c r="F1070" s="2"/>
      <c r="G1070" s="2"/>
      <c r="H1070" s="2"/>
      <c r="I1070" s="2"/>
    </row>
    <row r="1071" spans="1:9">
      <c r="A1071" s="2"/>
      <c r="B1071" s="2"/>
      <c r="C1071" s="2"/>
      <c r="D1071" s="2"/>
      <c r="E1071" s="2"/>
      <c r="F1071" s="2"/>
      <c r="G1071" s="2"/>
      <c r="H1071" s="2"/>
      <c r="I1071" s="2"/>
    </row>
    <row r="1072" spans="1:9">
      <c r="A1072" s="2"/>
      <c r="B1072" s="2"/>
      <c r="C1072" s="2"/>
      <c r="D1072" s="2"/>
      <c r="E1072" s="2"/>
      <c r="F1072" s="2"/>
      <c r="G1072" s="2"/>
      <c r="H1072" s="2"/>
      <c r="I1072" s="2"/>
    </row>
    <row r="1073" spans="1:9">
      <c r="A1073" s="2"/>
      <c r="B1073" s="2"/>
      <c r="C1073" s="2"/>
      <c r="D1073" s="2"/>
      <c r="E1073" s="2"/>
      <c r="F1073" s="2"/>
      <c r="G1073" s="2"/>
      <c r="H1073" s="2"/>
      <c r="I1073" s="2"/>
    </row>
    <row r="1074" spans="1:9">
      <c r="A1074" s="2"/>
      <c r="B1074" s="2"/>
      <c r="C1074" s="2"/>
      <c r="D1074" s="2"/>
      <c r="E1074" s="2"/>
      <c r="F1074" s="2"/>
      <c r="G1074" s="2"/>
      <c r="H1074" s="2"/>
      <c r="I1074" s="2"/>
    </row>
    <row r="1075" spans="1:9">
      <c r="A1075" s="2"/>
      <c r="B1075" s="2"/>
      <c r="C1075" s="2"/>
      <c r="D1075" s="2"/>
      <c r="E1075" s="2"/>
      <c r="F1075" s="2"/>
      <c r="G1075" s="2"/>
      <c r="H1075" s="2"/>
      <c r="I1075" s="2"/>
    </row>
    <row r="1076" spans="1:9">
      <c r="A1076" s="2"/>
      <c r="B1076" s="2"/>
      <c r="C1076" s="2"/>
      <c r="D1076" s="2"/>
      <c r="E1076" s="2"/>
      <c r="F1076" s="2"/>
      <c r="G1076" s="2"/>
      <c r="H1076" s="2"/>
      <c r="I1076" s="2"/>
    </row>
    <row r="1077" spans="1:9">
      <c r="A1077" s="2"/>
      <c r="B1077" s="2"/>
      <c r="C1077" s="2"/>
      <c r="D1077" s="2"/>
      <c r="E1077" s="2"/>
      <c r="F1077" s="2"/>
      <c r="G1077" s="2"/>
      <c r="H1077" s="2"/>
      <c r="I1077" s="2"/>
    </row>
    <row r="1078" spans="1:9">
      <c r="A1078" s="2"/>
      <c r="B1078" s="2"/>
      <c r="C1078" s="2"/>
      <c r="D1078" s="2"/>
      <c r="E1078" s="2"/>
      <c r="F1078" s="2"/>
      <c r="G1078" s="2"/>
      <c r="H1078" s="2"/>
      <c r="I1078" s="2"/>
    </row>
    <row r="1079" spans="1:9">
      <c r="A1079" s="2"/>
      <c r="B1079" s="2"/>
      <c r="C1079" s="2"/>
      <c r="D1079" s="2"/>
      <c r="E1079" s="2"/>
      <c r="F1079" s="2"/>
      <c r="G1079" s="2"/>
      <c r="H1079" s="2"/>
      <c r="I1079" s="2"/>
    </row>
    <row r="1080" spans="1:9">
      <c r="A1080" s="2"/>
      <c r="B1080" s="2"/>
      <c r="C1080" s="2"/>
      <c r="D1080" s="2"/>
      <c r="E1080" s="2"/>
      <c r="F1080" s="2"/>
      <c r="G1080" s="2"/>
      <c r="H1080" s="2"/>
      <c r="I1080" s="2"/>
    </row>
    <row r="1081" spans="1:9">
      <c r="A1081" s="2"/>
      <c r="B1081" s="2"/>
      <c r="C1081" s="2"/>
      <c r="D1081" s="2"/>
      <c r="E1081" s="2"/>
      <c r="F1081" s="2"/>
      <c r="G1081" s="2"/>
      <c r="H1081" s="2"/>
      <c r="I1081" s="2"/>
    </row>
    <row r="1082" spans="1:9">
      <c r="A1082" s="2"/>
      <c r="B1082" s="2"/>
      <c r="C1082" s="2"/>
      <c r="D1082" s="2"/>
      <c r="E1082" s="2"/>
      <c r="F1082" s="2"/>
      <c r="G1082" s="2"/>
      <c r="H1082" s="2"/>
      <c r="I1082" s="2"/>
    </row>
    <row r="1083" spans="1:9">
      <c r="A1083" s="2"/>
      <c r="B1083" s="2"/>
      <c r="C1083" s="2"/>
      <c r="D1083" s="2"/>
      <c r="E1083" s="2"/>
      <c r="F1083" s="2"/>
      <c r="G1083" s="2"/>
      <c r="H1083" s="2"/>
      <c r="I1083" s="2"/>
    </row>
    <row r="1084" spans="1:9">
      <c r="A1084" s="2"/>
      <c r="B1084" s="2"/>
      <c r="C1084" s="2"/>
      <c r="D1084" s="2"/>
      <c r="E1084" s="2"/>
      <c r="F1084" s="2"/>
      <c r="G1084" s="2"/>
      <c r="H1084" s="2"/>
      <c r="I1084" s="2"/>
    </row>
    <row r="1085" spans="1:9">
      <c r="A1085" s="2"/>
      <c r="B1085" s="2"/>
      <c r="C1085" s="2"/>
      <c r="D1085" s="2"/>
      <c r="E1085" s="2"/>
      <c r="F1085" s="2"/>
      <c r="G1085" s="2"/>
      <c r="H1085" s="2"/>
      <c r="I1085" s="2"/>
    </row>
    <row r="1086" spans="1:9">
      <c r="A1086" s="2"/>
      <c r="B1086" s="2"/>
      <c r="C1086" s="2"/>
      <c r="D1086" s="2"/>
      <c r="E1086" s="2"/>
      <c r="F1086" s="2"/>
      <c r="G1086" s="2"/>
      <c r="H1086" s="2"/>
      <c r="I1086" s="2"/>
    </row>
    <row r="1087" spans="1:9">
      <c r="A1087" s="2"/>
      <c r="B1087" s="2"/>
      <c r="C1087" s="2"/>
      <c r="D1087" s="2"/>
      <c r="E1087" s="2"/>
      <c r="F1087" s="2"/>
      <c r="G1087" s="2"/>
      <c r="H1087" s="2"/>
      <c r="I1087" s="2"/>
    </row>
    <row r="1088" spans="1:9">
      <c r="A1088" s="2"/>
      <c r="B1088" s="2"/>
      <c r="C1088" s="2"/>
      <c r="D1088" s="2"/>
      <c r="E1088" s="2"/>
      <c r="F1088" s="2"/>
      <c r="G1088" s="2"/>
      <c r="H1088" s="2"/>
      <c r="I1088" s="2"/>
    </row>
    <row r="1089" spans="1:9">
      <c r="A1089" s="2"/>
      <c r="B1089" s="2"/>
      <c r="C1089" s="2"/>
      <c r="D1089" s="2"/>
      <c r="E1089" s="2"/>
      <c r="F1089" s="2"/>
      <c r="G1089" s="2"/>
      <c r="H1089" s="2"/>
      <c r="I1089" s="2"/>
    </row>
    <row r="1090" spans="1:9">
      <c r="A1090" s="2"/>
      <c r="B1090" s="2"/>
      <c r="C1090" s="2"/>
      <c r="D1090" s="2"/>
      <c r="E1090" s="2"/>
      <c r="F1090" s="2"/>
      <c r="G1090" s="2"/>
      <c r="H1090" s="2"/>
      <c r="I1090" s="2"/>
    </row>
    <row r="1091" spans="1:9">
      <c r="A1091" s="2"/>
      <c r="B1091" s="2"/>
      <c r="C1091" s="2"/>
      <c r="D1091" s="2"/>
      <c r="E1091" s="2"/>
      <c r="F1091" s="2"/>
      <c r="G1091" s="2"/>
      <c r="H1091" s="2"/>
      <c r="I1091" s="2"/>
    </row>
    <row r="1092" spans="1:9">
      <c r="A1092" s="2"/>
      <c r="B1092" s="2"/>
      <c r="C1092" s="2"/>
      <c r="D1092" s="2"/>
      <c r="E1092" s="2"/>
      <c r="F1092" s="2"/>
      <c r="G1092" s="2"/>
      <c r="H1092" s="2"/>
      <c r="I1092" s="2"/>
    </row>
    <row r="1093" spans="1:9">
      <c r="A1093" s="2"/>
      <c r="B1093" s="2"/>
      <c r="C1093" s="2"/>
      <c r="D1093" s="2"/>
      <c r="E1093" s="2"/>
      <c r="F1093" s="2"/>
      <c r="G1093" s="2"/>
      <c r="H1093" s="2"/>
      <c r="I1093" s="2"/>
    </row>
    <row r="1094" spans="1:9">
      <c r="A1094" s="2"/>
      <c r="B1094" s="2"/>
      <c r="C1094" s="2"/>
      <c r="D1094" s="2"/>
      <c r="E1094" s="2"/>
      <c r="F1094" s="2"/>
      <c r="G1094" s="2"/>
      <c r="H1094" s="2"/>
      <c r="I1094" s="2"/>
    </row>
    <row r="1095" spans="1:9">
      <c r="A1095" s="2"/>
      <c r="B1095" s="2"/>
      <c r="C1095" s="2"/>
      <c r="D1095" s="2"/>
      <c r="E1095" s="2"/>
      <c r="F1095" s="2"/>
      <c r="G1095" s="2"/>
      <c r="H1095" s="2"/>
      <c r="I1095" s="2"/>
    </row>
    <row r="1096" spans="1:9">
      <c r="A1096" s="2"/>
      <c r="B1096" s="2"/>
      <c r="C1096" s="2"/>
      <c r="D1096" s="2"/>
      <c r="E1096" s="2"/>
      <c r="F1096" s="2"/>
      <c r="G1096" s="2"/>
      <c r="H1096" s="2"/>
      <c r="I1096" s="2"/>
    </row>
    <row r="1097" spans="1:9">
      <c r="A1097" s="2"/>
      <c r="B1097" s="2"/>
      <c r="C1097" s="2"/>
      <c r="D1097" s="2"/>
      <c r="E1097" s="2"/>
      <c r="F1097" s="2"/>
      <c r="G1097" s="2"/>
      <c r="H1097" s="2"/>
      <c r="I1097" s="2"/>
    </row>
    <row r="1098" spans="1:9">
      <c r="A1098" s="2"/>
      <c r="B1098" s="2"/>
      <c r="C1098" s="2"/>
      <c r="D1098" s="2"/>
      <c r="E1098" s="2"/>
      <c r="F1098" s="2"/>
      <c r="G1098" s="2"/>
      <c r="H1098" s="2"/>
      <c r="I1098" s="2"/>
    </row>
    <row r="1099" spans="1:9">
      <c r="A1099" s="2"/>
      <c r="B1099" s="2"/>
      <c r="C1099" s="2"/>
      <c r="D1099" s="2"/>
      <c r="E1099" s="2"/>
      <c r="F1099" s="2"/>
      <c r="G1099" s="2"/>
      <c r="H1099" s="2"/>
      <c r="I1099" s="2"/>
    </row>
    <row r="1100" spans="1:9">
      <c r="A1100" s="2"/>
      <c r="B1100" s="2"/>
      <c r="C1100" s="2"/>
      <c r="D1100" s="2"/>
      <c r="E1100" s="2"/>
      <c r="F1100" s="2"/>
      <c r="G1100" s="2"/>
      <c r="H1100" s="2"/>
      <c r="I1100" s="2"/>
    </row>
    <row r="1101" spans="1:9">
      <c r="A1101" s="2"/>
      <c r="B1101" s="2"/>
      <c r="C1101" s="2"/>
      <c r="D1101" s="2"/>
      <c r="E1101" s="2"/>
      <c r="F1101" s="2"/>
      <c r="G1101" s="2"/>
      <c r="H1101" s="2"/>
      <c r="I1101" s="2"/>
    </row>
    <row r="1102" spans="1:9">
      <c r="A1102" s="2"/>
      <c r="B1102" s="2"/>
      <c r="C1102" s="2"/>
      <c r="D1102" s="2"/>
      <c r="E1102" s="2"/>
      <c r="F1102" s="2"/>
      <c r="G1102" s="2"/>
      <c r="H1102" s="2"/>
      <c r="I1102" s="2"/>
    </row>
    <row r="1103" spans="1:9">
      <c r="A1103" s="2"/>
      <c r="B1103" s="2"/>
      <c r="C1103" s="2"/>
      <c r="D1103" s="2"/>
      <c r="E1103" s="2"/>
      <c r="F1103" s="2"/>
      <c r="G1103" s="2"/>
      <c r="H1103" s="2"/>
      <c r="I1103" s="2"/>
    </row>
    <row r="1104" spans="1:9">
      <c r="A1104" s="2"/>
      <c r="B1104" s="2"/>
      <c r="C1104" s="2"/>
      <c r="D1104" s="2"/>
      <c r="E1104" s="2"/>
      <c r="F1104" s="2"/>
      <c r="G1104" s="2"/>
      <c r="H1104" s="2"/>
      <c r="I1104" s="2"/>
    </row>
    <row r="1105" spans="1:9">
      <c r="A1105" s="2"/>
      <c r="B1105" s="2"/>
      <c r="C1105" s="2"/>
      <c r="D1105" s="2"/>
      <c r="E1105" s="2"/>
      <c r="F1105" s="2"/>
      <c r="G1105" s="2"/>
      <c r="H1105" s="2"/>
      <c r="I1105" s="2"/>
    </row>
    <row r="1106" spans="1:9">
      <c r="A1106" s="2"/>
      <c r="B1106" s="2"/>
      <c r="C1106" s="2"/>
      <c r="D1106" s="2"/>
      <c r="E1106" s="2"/>
      <c r="F1106" s="2"/>
      <c r="G1106" s="2"/>
      <c r="H1106" s="2"/>
      <c r="I1106" s="2"/>
    </row>
    <row r="1107" spans="1:9">
      <c r="A1107" s="2"/>
      <c r="B1107" s="2"/>
      <c r="C1107" s="2"/>
      <c r="D1107" s="2"/>
      <c r="E1107" s="2"/>
      <c r="F1107" s="2"/>
      <c r="G1107" s="2"/>
      <c r="H1107" s="2"/>
      <c r="I1107" s="2"/>
    </row>
    <row r="1108" spans="1:9">
      <c r="A1108" s="2"/>
      <c r="B1108" s="2"/>
      <c r="C1108" s="2"/>
      <c r="D1108" s="2"/>
      <c r="E1108" s="2"/>
      <c r="F1108" s="2"/>
      <c r="G1108" s="2"/>
      <c r="H1108" s="2"/>
      <c r="I1108" s="2"/>
    </row>
    <row r="1109" spans="1:9">
      <c r="A1109" s="2"/>
      <c r="B1109" s="2"/>
      <c r="C1109" s="2"/>
      <c r="D1109" s="2"/>
      <c r="E1109" s="2"/>
      <c r="F1109" s="2"/>
      <c r="G1109" s="2"/>
      <c r="H1109" s="2"/>
      <c r="I1109" s="2"/>
    </row>
    <row r="1110" spans="1:9">
      <c r="A1110" s="2"/>
      <c r="B1110" s="2"/>
      <c r="C1110" s="2"/>
      <c r="D1110" s="2"/>
      <c r="E1110" s="2"/>
      <c r="F1110" s="2"/>
      <c r="G1110" s="2"/>
      <c r="H1110" s="2"/>
      <c r="I1110" s="2"/>
    </row>
    <row r="1111" spans="1:9">
      <c r="A1111" s="2"/>
      <c r="B1111" s="2"/>
      <c r="C1111" s="2"/>
      <c r="D1111" s="2"/>
      <c r="E1111" s="2"/>
      <c r="F1111" s="2"/>
      <c r="G1111" s="2"/>
      <c r="H1111" s="2"/>
      <c r="I1111" s="2"/>
    </row>
    <row r="1112" spans="1:9">
      <c r="A1112" s="2"/>
      <c r="B1112" s="2"/>
      <c r="C1112" s="2"/>
      <c r="D1112" s="2"/>
      <c r="E1112" s="2"/>
      <c r="F1112" s="2"/>
      <c r="G1112" s="2"/>
      <c r="H1112" s="2"/>
      <c r="I1112" s="2"/>
    </row>
    <row r="1113" spans="1:9">
      <c r="A1113" s="2"/>
      <c r="B1113" s="2"/>
      <c r="C1113" s="2"/>
      <c r="D1113" s="2"/>
      <c r="E1113" s="2"/>
      <c r="F1113" s="2"/>
      <c r="G1113" s="2"/>
      <c r="H1113" s="2"/>
      <c r="I1113" s="2"/>
    </row>
    <row r="1114" spans="1:9">
      <c r="A1114" s="2"/>
      <c r="B1114" s="2"/>
      <c r="C1114" s="2"/>
      <c r="D1114" s="2"/>
      <c r="E1114" s="2"/>
      <c r="F1114" s="2"/>
      <c r="G1114" s="2"/>
      <c r="H1114" s="2"/>
      <c r="I1114" s="2"/>
    </row>
    <row r="1115" spans="1:9">
      <c r="A1115" s="2"/>
      <c r="B1115" s="2"/>
      <c r="C1115" s="2"/>
      <c r="D1115" s="2"/>
      <c r="E1115" s="2"/>
      <c r="F1115" s="2"/>
      <c r="G1115" s="2"/>
      <c r="H1115" s="2"/>
      <c r="I1115" s="2"/>
    </row>
    <row r="1116" spans="1:9">
      <c r="A1116" s="2"/>
      <c r="B1116" s="2"/>
      <c r="C1116" s="2"/>
      <c r="D1116" s="2"/>
      <c r="E1116" s="2"/>
      <c r="F1116" s="2"/>
      <c r="G1116" s="2"/>
      <c r="H1116" s="2"/>
      <c r="I1116" s="2"/>
    </row>
    <row r="1117" spans="1:9">
      <c r="A1117" s="2"/>
      <c r="B1117" s="2"/>
      <c r="C1117" s="2"/>
      <c r="D1117" s="2"/>
      <c r="E1117" s="2"/>
      <c r="F1117" s="2"/>
      <c r="G1117" s="2"/>
      <c r="H1117" s="2"/>
      <c r="I1117" s="2"/>
    </row>
    <row r="1118" spans="1:9">
      <c r="A1118" s="2"/>
      <c r="B1118" s="2"/>
      <c r="C1118" s="2"/>
      <c r="D1118" s="2"/>
      <c r="E1118" s="2"/>
      <c r="F1118" s="2"/>
      <c r="G1118" s="2"/>
      <c r="H1118" s="2"/>
      <c r="I1118" s="2"/>
    </row>
    <row r="1119" spans="1:9">
      <c r="A1119" s="2"/>
      <c r="B1119" s="2"/>
      <c r="C1119" s="2"/>
      <c r="D1119" s="2"/>
      <c r="E1119" s="2"/>
      <c r="F1119" s="2"/>
      <c r="G1119" s="2"/>
      <c r="H1119" s="2"/>
      <c r="I1119" s="2"/>
    </row>
    <row r="1120" spans="1:9">
      <c r="A1120" s="2"/>
      <c r="B1120" s="2"/>
      <c r="C1120" s="2"/>
      <c r="D1120" s="2"/>
      <c r="E1120" s="2"/>
      <c r="F1120" s="2"/>
      <c r="G1120" s="2"/>
      <c r="H1120" s="2"/>
      <c r="I1120" s="2"/>
    </row>
    <row r="1121" spans="1:9">
      <c r="A1121" s="2"/>
      <c r="B1121" s="2"/>
      <c r="C1121" s="2"/>
      <c r="D1121" s="2"/>
      <c r="E1121" s="2"/>
      <c r="F1121" s="2"/>
      <c r="G1121" s="2"/>
      <c r="H1121" s="2"/>
      <c r="I1121" s="2"/>
    </row>
    <row r="1122" spans="1:9">
      <c r="A1122" s="2"/>
      <c r="B1122" s="2"/>
      <c r="C1122" s="2"/>
      <c r="D1122" s="2"/>
      <c r="E1122" s="2"/>
      <c r="F1122" s="2"/>
      <c r="G1122" s="2"/>
      <c r="H1122" s="2"/>
      <c r="I1122" s="2"/>
    </row>
    <row r="1123" spans="1:9">
      <c r="A1123" s="2"/>
      <c r="B1123" s="2"/>
      <c r="C1123" s="2"/>
      <c r="D1123" s="2"/>
      <c r="E1123" s="2"/>
      <c r="F1123" s="2"/>
      <c r="G1123" s="2"/>
      <c r="H1123" s="2"/>
      <c r="I1123" s="2"/>
    </row>
    <row r="1124" spans="1:9">
      <c r="A1124" s="2"/>
      <c r="B1124" s="2"/>
      <c r="C1124" s="2"/>
      <c r="D1124" s="2"/>
      <c r="E1124" s="2"/>
      <c r="F1124" s="2"/>
      <c r="G1124" s="2"/>
      <c r="H1124" s="2"/>
      <c r="I1124" s="2"/>
    </row>
    <row r="1125" spans="1:9">
      <c r="A1125" s="2"/>
      <c r="B1125" s="2"/>
      <c r="C1125" s="2"/>
      <c r="D1125" s="2"/>
      <c r="E1125" s="2"/>
      <c r="F1125" s="2"/>
      <c r="G1125" s="2"/>
      <c r="H1125" s="2"/>
      <c r="I1125" s="2"/>
    </row>
    <row r="1126" spans="1:9">
      <c r="A1126" s="2"/>
      <c r="B1126" s="2"/>
      <c r="C1126" s="2"/>
      <c r="D1126" s="2"/>
      <c r="E1126" s="2"/>
      <c r="F1126" s="2"/>
      <c r="G1126" s="2"/>
      <c r="H1126" s="2"/>
      <c r="I1126" s="2"/>
    </row>
    <row r="1127" spans="1:9">
      <c r="A1127" s="2"/>
      <c r="B1127" s="2"/>
      <c r="C1127" s="2"/>
      <c r="D1127" s="2"/>
      <c r="E1127" s="2"/>
      <c r="F1127" s="2"/>
      <c r="G1127" s="2"/>
      <c r="H1127" s="2"/>
      <c r="I1127" s="2"/>
    </row>
    <row r="1128" spans="1:9">
      <c r="A1128" s="2"/>
      <c r="B1128" s="2"/>
      <c r="C1128" s="2"/>
      <c r="D1128" s="2"/>
      <c r="E1128" s="2"/>
      <c r="F1128" s="2"/>
      <c r="G1128" s="2"/>
      <c r="H1128" s="2"/>
      <c r="I1128" s="2"/>
    </row>
    <row r="1129" spans="1:9">
      <c r="A1129" s="2"/>
      <c r="B1129" s="2"/>
      <c r="C1129" s="2"/>
      <c r="D1129" s="2"/>
      <c r="E1129" s="2"/>
      <c r="F1129" s="2"/>
      <c r="G1129" s="2"/>
      <c r="H1129" s="2"/>
      <c r="I1129" s="2"/>
    </row>
    <row r="1130" spans="1:9">
      <c r="A1130" s="2"/>
      <c r="B1130" s="2"/>
      <c r="C1130" s="2"/>
      <c r="D1130" s="2"/>
      <c r="E1130" s="2"/>
      <c r="F1130" s="2"/>
      <c r="G1130" s="2"/>
      <c r="H1130" s="2"/>
      <c r="I1130" s="2"/>
    </row>
    <row r="1131" spans="1:9">
      <c r="A1131" s="2"/>
      <c r="B1131" s="2"/>
      <c r="C1131" s="2"/>
      <c r="D1131" s="2"/>
      <c r="E1131" s="2"/>
      <c r="F1131" s="2"/>
      <c r="G1131" s="2"/>
      <c r="H1131" s="2"/>
      <c r="I1131" s="2"/>
    </row>
    <row r="1132" spans="1:9">
      <c r="A1132" s="2"/>
      <c r="B1132" s="2"/>
      <c r="C1132" s="2"/>
      <c r="D1132" s="2"/>
      <c r="E1132" s="2"/>
      <c r="F1132" s="2"/>
      <c r="G1132" s="2"/>
      <c r="H1132" s="2"/>
      <c r="I1132" s="2"/>
    </row>
    <row r="1133" spans="1:9">
      <c r="A1133" s="2"/>
      <c r="B1133" s="2"/>
      <c r="C1133" s="2"/>
      <c r="D1133" s="2"/>
      <c r="E1133" s="2"/>
      <c r="F1133" s="2"/>
      <c r="G1133" s="2"/>
      <c r="H1133" s="2"/>
      <c r="I1133" s="2"/>
    </row>
    <row r="1134" spans="1:9">
      <c r="A1134" s="2"/>
      <c r="B1134" s="2"/>
      <c r="C1134" s="2"/>
      <c r="D1134" s="2"/>
      <c r="E1134" s="2"/>
      <c r="F1134" s="2"/>
      <c r="G1134" s="2"/>
      <c r="H1134" s="2"/>
      <c r="I1134" s="2"/>
    </row>
    <row r="1135" spans="1:9">
      <c r="A1135" s="2"/>
      <c r="B1135" s="2"/>
      <c r="C1135" s="2"/>
      <c r="D1135" s="2"/>
      <c r="E1135" s="2"/>
      <c r="F1135" s="2"/>
      <c r="G1135" s="2"/>
      <c r="H1135" s="2"/>
      <c r="I1135" s="2"/>
    </row>
    <row r="1136" spans="1:9">
      <c r="A1136" s="2"/>
      <c r="B1136" s="2"/>
      <c r="C1136" s="2"/>
      <c r="D1136" s="2"/>
      <c r="E1136" s="2"/>
      <c r="F1136" s="2"/>
      <c r="G1136" s="2"/>
      <c r="H1136" s="2"/>
      <c r="I1136" s="2"/>
    </row>
    <row r="1137" spans="1:9">
      <c r="A1137" s="2"/>
      <c r="B1137" s="2"/>
      <c r="C1137" s="2"/>
      <c r="D1137" s="2"/>
      <c r="E1137" s="2"/>
      <c r="F1137" s="2"/>
      <c r="G1137" s="2"/>
      <c r="H1137" s="2"/>
      <c r="I1137" s="2"/>
    </row>
    <row r="1138" spans="1:9">
      <c r="A1138" s="2"/>
      <c r="B1138" s="2"/>
      <c r="C1138" s="2"/>
      <c r="D1138" s="2"/>
      <c r="E1138" s="2"/>
      <c r="F1138" s="2"/>
      <c r="G1138" s="2"/>
      <c r="H1138" s="2"/>
      <c r="I1138" s="2"/>
    </row>
    <row r="1139" spans="1:9">
      <c r="A1139" s="2"/>
      <c r="B1139" s="2"/>
      <c r="C1139" s="2"/>
      <c r="D1139" s="2"/>
      <c r="E1139" s="2"/>
      <c r="F1139" s="2"/>
      <c r="G1139" s="2"/>
      <c r="H1139" s="2"/>
      <c r="I1139" s="2"/>
    </row>
    <row r="1140" spans="1:9">
      <c r="A1140" s="2"/>
      <c r="B1140" s="2"/>
      <c r="C1140" s="2"/>
      <c r="D1140" s="2"/>
      <c r="E1140" s="2"/>
      <c r="F1140" s="2"/>
      <c r="G1140" s="2"/>
      <c r="H1140" s="2"/>
      <c r="I1140" s="2"/>
    </row>
    <row r="1141" spans="1:9">
      <c r="A1141" s="2"/>
      <c r="B1141" s="2"/>
      <c r="C1141" s="2"/>
      <c r="D1141" s="2"/>
      <c r="E1141" s="2"/>
      <c r="F1141" s="2"/>
      <c r="G1141" s="2"/>
      <c r="H1141" s="2"/>
      <c r="I1141" s="2"/>
    </row>
    <row r="1142" spans="1:9">
      <c r="A1142" s="2"/>
      <c r="B1142" s="2"/>
      <c r="C1142" s="2"/>
      <c r="D1142" s="2"/>
      <c r="E1142" s="2"/>
      <c r="F1142" s="2"/>
      <c r="G1142" s="2"/>
      <c r="H1142" s="2"/>
      <c r="I1142" s="2"/>
    </row>
    <row r="1143" spans="1:9">
      <c r="A1143" s="2"/>
      <c r="B1143" s="2"/>
      <c r="C1143" s="2"/>
      <c r="D1143" s="2"/>
      <c r="E1143" s="2"/>
      <c r="F1143" s="2"/>
      <c r="G1143" s="2"/>
      <c r="H1143" s="2"/>
      <c r="I1143" s="2"/>
    </row>
    <row r="1144" spans="1:9">
      <c r="A1144" s="2"/>
      <c r="B1144" s="2"/>
      <c r="C1144" s="2"/>
      <c r="D1144" s="2"/>
      <c r="E1144" s="2"/>
      <c r="F1144" s="2"/>
      <c r="G1144" s="2"/>
      <c r="H1144" s="2"/>
      <c r="I1144" s="2"/>
    </row>
    <row r="1145" spans="1:9">
      <c r="A1145" s="2"/>
      <c r="B1145" s="2"/>
      <c r="C1145" s="2"/>
      <c r="D1145" s="2"/>
      <c r="E1145" s="2"/>
      <c r="F1145" s="2"/>
      <c r="G1145" s="2"/>
      <c r="H1145" s="2"/>
      <c r="I1145" s="2"/>
    </row>
    <row r="1146" spans="1:9">
      <c r="A1146" s="2"/>
      <c r="B1146" s="2"/>
      <c r="C1146" s="2"/>
      <c r="D1146" s="2"/>
      <c r="E1146" s="2"/>
      <c r="F1146" s="2"/>
      <c r="G1146" s="2"/>
      <c r="H1146" s="2"/>
      <c r="I1146" s="2"/>
    </row>
    <row r="1147" spans="1:9">
      <c r="A1147" s="2"/>
      <c r="B1147" s="2"/>
      <c r="C1147" s="2"/>
      <c r="D1147" s="2"/>
      <c r="E1147" s="2"/>
      <c r="F1147" s="2"/>
      <c r="G1147" s="2"/>
      <c r="H1147" s="2"/>
      <c r="I1147" s="2"/>
    </row>
    <row r="1148" spans="1:9">
      <c r="A1148" s="2"/>
      <c r="B1148" s="2"/>
      <c r="C1148" s="2"/>
      <c r="D1148" s="2"/>
      <c r="E1148" s="2"/>
      <c r="F1148" s="2"/>
      <c r="G1148" s="2"/>
      <c r="H1148" s="2"/>
      <c r="I1148" s="2"/>
    </row>
    <row r="1149" spans="1:9">
      <c r="A1149" s="2"/>
      <c r="B1149" s="2"/>
      <c r="C1149" s="2"/>
      <c r="D1149" s="2"/>
      <c r="E1149" s="2"/>
      <c r="F1149" s="2"/>
      <c r="G1149" s="2"/>
      <c r="H1149" s="2"/>
      <c r="I1149" s="2"/>
    </row>
    <row r="1150" spans="1:9">
      <c r="A1150" s="2"/>
      <c r="B1150" s="2"/>
      <c r="C1150" s="2"/>
      <c r="D1150" s="2"/>
      <c r="E1150" s="2"/>
      <c r="F1150" s="2"/>
      <c r="G1150" s="2"/>
      <c r="H1150" s="2"/>
      <c r="I1150" s="2"/>
    </row>
    <row r="1151" spans="1:9">
      <c r="A1151" s="2"/>
      <c r="B1151" s="2"/>
      <c r="C1151" s="2"/>
      <c r="D1151" s="2"/>
      <c r="E1151" s="2"/>
      <c r="F1151" s="2"/>
      <c r="G1151" s="2"/>
      <c r="H1151" s="2"/>
      <c r="I1151" s="2"/>
    </row>
    <row r="1152" spans="1:9">
      <c r="A1152" s="2"/>
      <c r="B1152" s="2"/>
      <c r="C1152" s="2"/>
      <c r="D1152" s="2"/>
      <c r="E1152" s="2"/>
      <c r="F1152" s="2"/>
      <c r="G1152" s="2"/>
      <c r="H1152" s="2"/>
      <c r="I1152" s="2"/>
    </row>
    <row r="1153" spans="1:9">
      <c r="A1153" s="2"/>
      <c r="B1153" s="2"/>
      <c r="C1153" s="2"/>
      <c r="D1153" s="2"/>
      <c r="E1153" s="2"/>
      <c r="F1153" s="2"/>
      <c r="G1153" s="2"/>
      <c r="H1153" s="2"/>
      <c r="I1153" s="2"/>
    </row>
    <row r="1154" spans="1:9">
      <c r="A1154" s="2"/>
      <c r="B1154" s="2"/>
      <c r="C1154" s="2"/>
      <c r="D1154" s="2"/>
      <c r="E1154" s="2"/>
      <c r="F1154" s="2"/>
      <c r="G1154" s="2"/>
      <c r="H1154" s="2"/>
      <c r="I1154" s="2"/>
    </row>
    <row r="1155" spans="1:9">
      <c r="A1155" s="2"/>
      <c r="B1155" s="2"/>
      <c r="C1155" s="2"/>
      <c r="D1155" s="2"/>
      <c r="E1155" s="2"/>
      <c r="F1155" s="2"/>
      <c r="G1155" s="2"/>
      <c r="H1155" s="2"/>
      <c r="I1155" s="2"/>
    </row>
    <row r="1156" spans="1:9">
      <c r="A1156" s="2"/>
      <c r="B1156" s="2"/>
      <c r="C1156" s="2"/>
      <c r="D1156" s="2"/>
      <c r="E1156" s="2"/>
      <c r="F1156" s="2"/>
      <c r="G1156" s="2"/>
      <c r="H1156" s="2"/>
      <c r="I1156" s="2"/>
    </row>
    <row r="1157" spans="1:9">
      <c r="A1157" s="2"/>
      <c r="B1157" s="2"/>
      <c r="C1157" s="2"/>
      <c r="D1157" s="2"/>
      <c r="E1157" s="2"/>
      <c r="F1157" s="2"/>
      <c r="G1157" s="2"/>
      <c r="H1157" s="2"/>
      <c r="I1157" s="2"/>
    </row>
    <row r="1158" spans="1:9">
      <c r="A1158" s="2"/>
      <c r="B1158" s="2"/>
      <c r="C1158" s="2"/>
      <c r="D1158" s="2"/>
      <c r="E1158" s="2"/>
      <c r="F1158" s="2"/>
      <c r="G1158" s="2"/>
      <c r="H1158" s="2"/>
      <c r="I1158" s="2"/>
    </row>
    <row r="1159" spans="1:9">
      <c r="A1159" s="2"/>
      <c r="B1159" s="2"/>
      <c r="C1159" s="2"/>
      <c r="D1159" s="2"/>
      <c r="E1159" s="2"/>
      <c r="F1159" s="2"/>
      <c r="G1159" s="2"/>
      <c r="H1159" s="2"/>
      <c r="I1159" s="2"/>
    </row>
    <row r="1160" spans="1:9">
      <c r="A1160" s="2"/>
      <c r="B1160" s="2"/>
      <c r="C1160" s="2"/>
      <c r="D1160" s="2"/>
      <c r="E1160" s="2"/>
      <c r="F1160" s="2"/>
      <c r="G1160" s="2"/>
      <c r="H1160" s="2"/>
      <c r="I1160" s="2"/>
    </row>
    <row r="1161" spans="1:9">
      <c r="A1161" s="2"/>
      <c r="B1161" s="2"/>
      <c r="C1161" s="2"/>
      <c r="D1161" s="2"/>
      <c r="E1161" s="2"/>
      <c r="F1161" s="2"/>
      <c r="G1161" s="2"/>
      <c r="H1161" s="2"/>
      <c r="I1161" s="2"/>
    </row>
    <row r="1162" spans="1:9">
      <c r="A1162" s="2"/>
      <c r="B1162" s="2"/>
      <c r="C1162" s="2"/>
      <c r="D1162" s="2"/>
      <c r="E1162" s="2"/>
      <c r="F1162" s="2"/>
      <c r="G1162" s="2"/>
      <c r="H1162" s="2"/>
      <c r="I1162" s="2"/>
    </row>
    <row r="1163" spans="1:9">
      <c r="A1163" s="2"/>
      <c r="B1163" s="2"/>
      <c r="C1163" s="2"/>
      <c r="D1163" s="2"/>
      <c r="E1163" s="2"/>
      <c r="F1163" s="2"/>
      <c r="G1163" s="2"/>
      <c r="H1163" s="2"/>
      <c r="I1163" s="2"/>
    </row>
    <row r="1164" spans="1:9">
      <c r="A1164" s="2"/>
      <c r="B1164" s="2"/>
      <c r="C1164" s="2"/>
      <c r="D1164" s="2"/>
      <c r="E1164" s="2"/>
      <c r="F1164" s="2"/>
      <c r="G1164" s="2"/>
      <c r="H1164" s="2"/>
      <c r="I1164" s="2"/>
    </row>
    <row r="1165" spans="1:9">
      <c r="A1165" s="2"/>
      <c r="B1165" s="2"/>
      <c r="C1165" s="2"/>
      <c r="D1165" s="2"/>
      <c r="E1165" s="2"/>
      <c r="F1165" s="2"/>
      <c r="G1165" s="2"/>
      <c r="H1165" s="2"/>
      <c r="I1165" s="2"/>
    </row>
    <row r="1166" spans="1:9">
      <c r="A1166" s="2"/>
      <c r="B1166" s="2"/>
      <c r="C1166" s="2"/>
      <c r="D1166" s="2"/>
      <c r="E1166" s="2"/>
      <c r="F1166" s="2"/>
      <c r="G1166" s="2"/>
      <c r="H1166" s="2"/>
      <c r="I1166" s="2"/>
    </row>
    <row r="1167" spans="1:9">
      <c r="A1167" s="2"/>
      <c r="B1167" s="2"/>
      <c r="C1167" s="2"/>
      <c r="D1167" s="2"/>
      <c r="E1167" s="2"/>
      <c r="F1167" s="2"/>
      <c r="G1167" s="2"/>
      <c r="H1167" s="2"/>
      <c r="I1167" s="2"/>
    </row>
    <row r="1168" spans="1:9">
      <c r="A1168" s="2"/>
      <c r="B1168" s="2"/>
      <c r="C1168" s="2"/>
      <c r="D1168" s="2"/>
      <c r="E1168" s="2"/>
      <c r="F1168" s="2"/>
      <c r="G1168" s="2"/>
      <c r="H1168" s="2"/>
      <c r="I1168" s="2"/>
    </row>
    <row r="1169" spans="1:9">
      <c r="A1169" s="2"/>
      <c r="B1169" s="2"/>
      <c r="C1169" s="2"/>
      <c r="D1169" s="2"/>
      <c r="E1169" s="2"/>
      <c r="F1169" s="2"/>
      <c r="G1169" s="2"/>
      <c r="H1169" s="2"/>
      <c r="I1169" s="2"/>
    </row>
    <row r="1170" spans="1:9">
      <c r="A1170" s="2"/>
      <c r="B1170" s="2"/>
      <c r="C1170" s="2"/>
      <c r="D1170" s="2"/>
      <c r="E1170" s="2"/>
      <c r="F1170" s="2"/>
      <c r="G1170" s="2"/>
      <c r="H1170" s="2"/>
      <c r="I1170" s="2"/>
    </row>
    <row r="1171" spans="1:9">
      <c r="A1171" s="2"/>
      <c r="B1171" s="2"/>
      <c r="C1171" s="2"/>
      <c r="D1171" s="2"/>
      <c r="E1171" s="2"/>
      <c r="F1171" s="2"/>
      <c r="G1171" s="2"/>
      <c r="H1171" s="2"/>
      <c r="I1171" s="2"/>
    </row>
    <row r="1172" spans="1:9">
      <c r="A1172" s="2"/>
      <c r="B1172" s="2"/>
      <c r="C1172" s="2"/>
      <c r="D1172" s="2"/>
      <c r="E1172" s="2"/>
      <c r="F1172" s="2"/>
      <c r="G1172" s="2"/>
      <c r="H1172" s="2"/>
      <c r="I1172" s="2"/>
    </row>
    <row r="1173" spans="1:9">
      <c r="A1173" s="2"/>
      <c r="B1173" s="2"/>
      <c r="C1173" s="2"/>
      <c r="D1173" s="2"/>
      <c r="E1173" s="2"/>
      <c r="F1173" s="2"/>
      <c r="G1173" s="2"/>
      <c r="H1173" s="2"/>
      <c r="I1173" s="2"/>
    </row>
    <row r="1174" spans="1:9">
      <c r="A1174" s="2"/>
      <c r="B1174" s="2"/>
      <c r="C1174" s="2"/>
      <c r="D1174" s="2"/>
      <c r="E1174" s="2"/>
      <c r="F1174" s="2"/>
      <c r="G1174" s="2"/>
      <c r="H1174" s="2"/>
      <c r="I1174" s="2"/>
    </row>
    <row r="1175" spans="1:9">
      <c r="A1175" s="2"/>
      <c r="B1175" s="2"/>
      <c r="C1175" s="2"/>
      <c r="D1175" s="2"/>
      <c r="E1175" s="2"/>
      <c r="F1175" s="2"/>
      <c r="G1175" s="2"/>
      <c r="H1175" s="2"/>
      <c r="I1175" s="2"/>
    </row>
    <row r="1176" spans="1:9">
      <c r="A1176" s="2"/>
      <c r="B1176" s="2"/>
      <c r="C1176" s="2"/>
      <c r="D1176" s="2"/>
      <c r="E1176" s="2"/>
      <c r="F1176" s="2"/>
      <c r="G1176" s="2"/>
      <c r="H1176" s="2"/>
      <c r="I1176" s="2"/>
    </row>
    <row r="1177" spans="1:9">
      <c r="A1177" s="2"/>
      <c r="B1177" s="2"/>
      <c r="C1177" s="2"/>
      <c r="D1177" s="2"/>
      <c r="E1177" s="2"/>
      <c r="F1177" s="2"/>
      <c r="G1177" s="2"/>
      <c r="H1177" s="2"/>
      <c r="I1177" s="2"/>
    </row>
    <row r="1178" spans="1:9">
      <c r="A1178" s="2"/>
      <c r="B1178" s="2"/>
      <c r="C1178" s="2"/>
      <c r="D1178" s="2"/>
      <c r="E1178" s="2"/>
      <c r="F1178" s="2"/>
      <c r="G1178" s="2"/>
      <c r="H1178" s="2"/>
      <c r="I1178" s="2"/>
    </row>
    <row r="1179" spans="1:9">
      <c r="A1179" s="2"/>
      <c r="B1179" s="2"/>
      <c r="C1179" s="2"/>
      <c r="D1179" s="2"/>
      <c r="E1179" s="2"/>
      <c r="F1179" s="2"/>
      <c r="G1179" s="2"/>
      <c r="H1179" s="2"/>
      <c r="I1179" s="2"/>
    </row>
    <row r="1180" spans="1:9">
      <c r="A1180" s="2"/>
      <c r="B1180" s="2"/>
      <c r="C1180" s="2"/>
      <c r="D1180" s="2"/>
      <c r="E1180" s="2"/>
      <c r="F1180" s="2"/>
      <c r="G1180" s="2"/>
      <c r="H1180" s="2"/>
      <c r="I1180" s="2"/>
    </row>
    <row r="1181" spans="1:9">
      <c r="A1181" s="2"/>
      <c r="B1181" s="2"/>
      <c r="C1181" s="2"/>
      <c r="D1181" s="2"/>
      <c r="E1181" s="2"/>
      <c r="F1181" s="2"/>
      <c r="G1181" s="2"/>
      <c r="H1181" s="2"/>
      <c r="I1181" s="2"/>
    </row>
    <row r="1182" spans="1:9">
      <c r="A1182" s="2"/>
      <c r="B1182" s="2"/>
      <c r="C1182" s="2"/>
      <c r="D1182" s="2"/>
      <c r="E1182" s="2"/>
      <c r="F1182" s="2"/>
      <c r="G1182" s="2"/>
      <c r="H1182" s="2"/>
      <c r="I1182" s="2"/>
    </row>
    <row r="1183" spans="1:9">
      <c r="A1183" s="2"/>
      <c r="B1183" s="2"/>
      <c r="C1183" s="2"/>
      <c r="D1183" s="2"/>
      <c r="E1183" s="2"/>
      <c r="F1183" s="2"/>
      <c r="G1183" s="2"/>
      <c r="H1183" s="2"/>
      <c r="I1183" s="2"/>
    </row>
    <row r="1184" spans="1:9">
      <c r="A1184" s="2"/>
      <c r="B1184" s="2"/>
      <c r="C1184" s="2"/>
      <c r="D1184" s="2"/>
      <c r="E1184" s="2"/>
      <c r="F1184" s="2"/>
      <c r="G1184" s="2"/>
      <c r="H1184" s="2"/>
      <c r="I1184" s="2"/>
    </row>
    <row r="1185" spans="1:9">
      <c r="A1185" s="2"/>
      <c r="B1185" s="2"/>
      <c r="C1185" s="2"/>
      <c r="D1185" s="2"/>
      <c r="E1185" s="2"/>
      <c r="F1185" s="2"/>
      <c r="G1185" s="2"/>
      <c r="H1185" s="2"/>
      <c r="I1185" s="2"/>
    </row>
    <row r="1186" spans="1:9">
      <c r="A1186" s="2"/>
      <c r="B1186" s="2"/>
      <c r="C1186" s="2"/>
      <c r="D1186" s="2"/>
      <c r="E1186" s="2"/>
      <c r="F1186" s="2"/>
      <c r="G1186" s="2"/>
      <c r="H1186" s="2"/>
      <c r="I1186" s="2"/>
    </row>
    <row r="1187" spans="1:9">
      <c r="A1187" s="2"/>
      <c r="B1187" s="2"/>
      <c r="C1187" s="2"/>
      <c r="D1187" s="2"/>
      <c r="E1187" s="2"/>
      <c r="F1187" s="2"/>
      <c r="G1187" s="2"/>
      <c r="H1187" s="2"/>
      <c r="I1187" s="2"/>
    </row>
    <row r="1188" spans="1:9">
      <c r="A1188" s="2"/>
      <c r="B1188" s="2"/>
      <c r="C1188" s="2"/>
      <c r="D1188" s="2"/>
      <c r="E1188" s="2"/>
      <c r="F1188" s="2"/>
      <c r="G1188" s="2"/>
      <c r="H1188" s="2"/>
      <c r="I1188" s="2"/>
    </row>
    <row r="1189" spans="1:9">
      <c r="A1189" s="2"/>
      <c r="B1189" s="2"/>
      <c r="C1189" s="2"/>
      <c r="D1189" s="2"/>
      <c r="E1189" s="2"/>
      <c r="F1189" s="2"/>
      <c r="G1189" s="2"/>
      <c r="H1189" s="2"/>
      <c r="I1189" s="2"/>
    </row>
    <row r="1190" spans="1:9">
      <c r="A1190" s="2"/>
      <c r="B1190" s="2"/>
      <c r="C1190" s="2"/>
      <c r="D1190" s="2"/>
      <c r="E1190" s="2"/>
      <c r="F1190" s="2"/>
      <c r="G1190" s="2"/>
      <c r="H1190" s="2"/>
      <c r="I1190" s="2"/>
    </row>
    <row r="1191" spans="1:9">
      <c r="A1191" s="2"/>
      <c r="B1191" s="2"/>
      <c r="C1191" s="2"/>
      <c r="D1191" s="2"/>
      <c r="E1191" s="2"/>
      <c r="F1191" s="2"/>
      <c r="G1191" s="2"/>
      <c r="H1191" s="2"/>
      <c r="I1191" s="2"/>
    </row>
    <row r="1192" spans="1:9">
      <c r="A1192" s="2"/>
      <c r="B1192" s="2"/>
      <c r="C1192" s="2"/>
      <c r="D1192" s="2"/>
      <c r="E1192" s="2"/>
      <c r="F1192" s="2"/>
      <c r="G1192" s="2"/>
      <c r="H1192" s="2"/>
      <c r="I1192" s="2"/>
    </row>
    <row r="1193" spans="1:9">
      <c r="A1193" s="2"/>
      <c r="B1193" s="2"/>
      <c r="C1193" s="2"/>
      <c r="D1193" s="2"/>
      <c r="E1193" s="2"/>
      <c r="F1193" s="2"/>
      <c r="G1193" s="2"/>
      <c r="H1193" s="2"/>
      <c r="I1193" s="2"/>
    </row>
    <row r="1194" spans="1:9">
      <c r="A1194" s="2"/>
      <c r="B1194" s="2"/>
      <c r="C1194" s="2"/>
      <c r="D1194" s="2"/>
      <c r="E1194" s="2"/>
      <c r="F1194" s="2"/>
      <c r="G1194" s="2"/>
      <c r="H1194" s="2"/>
      <c r="I1194" s="2"/>
    </row>
    <row r="1195" spans="1:9">
      <c r="A1195" s="2"/>
      <c r="B1195" s="2"/>
      <c r="C1195" s="2"/>
      <c r="D1195" s="2"/>
      <c r="E1195" s="2"/>
      <c r="F1195" s="2"/>
      <c r="G1195" s="2"/>
      <c r="H1195" s="2"/>
      <c r="I1195" s="2"/>
    </row>
    <row r="1196" spans="1:9">
      <c r="A1196" s="2"/>
      <c r="B1196" s="2"/>
      <c r="C1196" s="2"/>
      <c r="D1196" s="2"/>
      <c r="E1196" s="2"/>
      <c r="F1196" s="2"/>
      <c r="G1196" s="2"/>
      <c r="H1196" s="2"/>
      <c r="I1196" s="2"/>
    </row>
    <row r="1197" spans="1:9">
      <c r="A1197" s="2"/>
      <c r="B1197" s="2"/>
      <c r="C1197" s="2"/>
      <c r="D1197" s="2"/>
      <c r="E1197" s="2"/>
      <c r="F1197" s="2"/>
      <c r="G1197" s="2"/>
      <c r="H1197" s="2"/>
      <c r="I1197" s="2"/>
    </row>
    <row r="1198" spans="1:9">
      <c r="A1198" s="2"/>
      <c r="B1198" s="2"/>
      <c r="C1198" s="2"/>
      <c r="D1198" s="2"/>
      <c r="E1198" s="2"/>
      <c r="F1198" s="2"/>
      <c r="G1198" s="2"/>
      <c r="H1198" s="2"/>
      <c r="I1198" s="2"/>
    </row>
    <row r="1199" spans="1:9">
      <c r="A1199" s="2"/>
      <c r="B1199" s="2"/>
      <c r="C1199" s="2"/>
      <c r="D1199" s="2"/>
      <c r="E1199" s="2"/>
      <c r="F1199" s="2"/>
      <c r="G1199" s="2"/>
      <c r="H1199" s="2"/>
      <c r="I1199" s="2"/>
    </row>
    <row r="1200" spans="1:9">
      <c r="A1200" s="2"/>
      <c r="B1200" s="2"/>
      <c r="C1200" s="2"/>
      <c r="D1200" s="2"/>
      <c r="E1200" s="2"/>
      <c r="F1200" s="2"/>
      <c r="G1200" s="2"/>
      <c r="H1200" s="2"/>
      <c r="I1200" s="2"/>
    </row>
    <row r="1201" spans="1:9">
      <c r="A1201" s="2"/>
      <c r="B1201" s="2"/>
      <c r="C1201" s="2"/>
      <c r="D1201" s="2"/>
      <c r="E1201" s="2"/>
      <c r="F1201" s="2"/>
      <c r="G1201" s="2"/>
      <c r="H1201" s="2"/>
      <c r="I1201" s="2"/>
    </row>
    <row r="1202" spans="1:9">
      <c r="A1202" s="2"/>
      <c r="B1202" s="2"/>
      <c r="C1202" s="2"/>
      <c r="D1202" s="2"/>
      <c r="E1202" s="2"/>
      <c r="F1202" s="2"/>
      <c r="G1202" s="2"/>
      <c r="H1202" s="2"/>
      <c r="I1202" s="2"/>
    </row>
    <row r="1203" spans="1:9">
      <c r="A1203" s="2"/>
      <c r="B1203" s="2"/>
      <c r="C1203" s="2"/>
      <c r="D1203" s="2"/>
      <c r="E1203" s="2"/>
      <c r="F1203" s="2"/>
      <c r="G1203" s="2"/>
      <c r="H1203" s="2"/>
      <c r="I1203" s="2"/>
    </row>
    <row r="1204" spans="1:9">
      <c r="A1204" s="2"/>
      <c r="B1204" s="2"/>
      <c r="C1204" s="2"/>
      <c r="D1204" s="2"/>
      <c r="E1204" s="2"/>
      <c r="F1204" s="2"/>
      <c r="G1204" s="2"/>
      <c r="H1204" s="2"/>
      <c r="I1204" s="2"/>
    </row>
    <row r="1205" spans="1:9">
      <c r="A1205" s="2"/>
      <c r="B1205" s="2"/>
      <c r="C1205" s="2"/>
      <c r="D1205" s="2"/>
      <c r="E1205" s="2"/>
      <c r="F1205" s="2"/>
      <c r="G1205" s="2"/>
      <c r="H1205" s="2"/>
      <c r="I1205" s="2"/>
    </row>
    <row r="1206" spans="1:9">
      <c r="A1206" s="2"/>
      <c r="B1206" s="2"/>
      <c r="C1206" s="2"/>
      <c r="D1206" s="2"/>
      <c r="E1206" s="2"/>
      <c r="F1206" s="2"/>
      <c r="G1206" s="2"/>
      <c r="H1206" s="2"/>
      <c r="I1206" s="2"/>
    </row>
    <row r="1207" spans="1:9">
      <c r="A1207" s="2"/>
      <c r="B1207" s="2"/>
      <c r="C1207" s="2"/>
      <c r="D1207" s="2"/>
      <c r="E1207" s="2"/>
      <c r="F1207" s="2"/>
      <c r="G1207" s="2"/>
      <c r="H1207" s="2"/>
      <c r="I1207" s="2"/>
    </row>
    <row r="1208" spans="1:9">
      <c r="A1208" s="2"/>
      <c r="B1208" s="2"/>
      <c r="C1208" s="2"/>
      <c r="D1208" s="2"/>
      <c r="E1208" s="2"/>
      <c r="F1208" s="2"/>
      <c r="G1208" s="2"/>
      <c r="H1208" s="2"/>
      <c r="I1208" s="2"/>
    </row>
    <row r="1209" spans="1:9">
      <c r="A1209" s="2"/>
      <c r="B1209" s="2"/>
      <c r="C1209" s="2"/>
      <c r="D1209" s="2"/>
      <c r="E1209" s="2"/>
      <c r="F1209" s="2"/>
      <c r="G1209" s="2"/>
      <c r="H1209" s="2"/>
      <c r="I1209" s="2"/>
    </row>
    <row r="1210" spans="1:9">
      <c r="A1210" s="2"/>
      <c r="B1210" s="2"/>
      <c r="C1210" s="2"/>
      <c r="D1210" s="2"/>
      <c r="E1210" s="2"/>
      <c r="F1210" s="2"/>
      <c r="G1210" s="2"/>
      <c r="H1210" s="2"/>
      <c r="I1210" s="2"/>
    </row>
    <row r="1211" spans="1:9">
      <c r="A1211" s="2"/>
      <c r="B1211" s="2"/>
      <c r="C1211" s="2"/>
      <c r="D1211" s="2"/>
      <c r="E1211" s="2"/>
      <c r="F1211" s="2"/>
      <c r="G1211" s="2"/>
      <c r="H1211" s="2"/>
      <c r="I1211" s="2"/>
    </row>
    <row r="1212" spans="1:9">
      <c r="A1212" s="2"/>
      <c r="B1212" s="2"/>
      <c r="C1212" s="2"/>
      <c r="D1212" s="2"/>
      <c r="E1212" s="2"/>
      <c r="F1212" s="2"/>
      <c r="G1212" s="2"/>
      <c r="H1212" s="2"/>
      <c r="I1212" s="2"/>
    </row>
    <row r="1213" spans="1:9">
      <c r="A1213" s="2"/>
      <c r="B1213" s="2"/>
      <c r="C1213" s="2"/>
      <c r="D1213" s="2"/>
      <c r="E1213" s="2"/>
      <c r="F1213" s="2"/>
      <c r="G1213" s="2"/>
      <c r="H1213" s="2"/>
      <c r="I1213" s="2"/>
    </row>
    <row r="1214" spans="1:9">
      <c r="A1214" s="2"/>
      <c r="B1214" s="2"/>
      <c r="C1214" s="2"/>
      <c r="D1214" s="2"/>
      <c r="E1214" s="2"/>
      <c r="F1214" s="2"/>
      <c r="G1214" s="2"/>
      <c r="H1214" s="2"/>
      <c r="I1214" s="2"/>
    </row>
    <row r="1215" spans="1:9">
      <c r="A1215" s="2"/>
      <c r="B1215" s="2"/>
      <c r="C1215" s="2"/>
      <c r="D1215" s="2"/>
      <c r="E1215" s="2"/>
      <c r="F1215" s="2"/>
      <c r="G1215" s="2"/>
      <c r="H1215" s="2"/>
      <c r="I1215" s="2"/>
    </row>
    <row r="1216" spans="1:9">
      <c r="A1216" s="2"/>
      <c r="B1216" s="2"/>
      <c r="C1216" s="2"/>
      <c r="D1216" s="2"/>
      <c r="E1216" s="2"/>
      <c r="F1216" s="2"/>
      <c r="G1216" s="2"/>
      <c r="H1216" s="2"/>
      <c r="I1216" s="2"/>
    </row>
    <row r="1217" spans="1:9">
      <c r="A1217" s="2"/>
      <c r="B1217" s="2"/>
      <c r="C1217" s="2"/>
      <c r="D1217" s="2"/>
      <c r="E1217" s="2"/>
      <c r="F1217" s="2"/>
      <c r="G1217" s="2"/>
      <c r="H1217" s="2"/>
      <c r="I1217" s="2"/>
    </row>
    <row r="1218" spans="1:9">
      <c r="A1218" s="2"/>
      <c r="B1218" s="2"/>
      <c r="C1218" s="2"/>
      <c r="D1218" s="2"/>
      <c r="E1218" s="2"/>
      <c r="F1218" s="2"/>
      <c r="G1218" s="2"/>
      <c r="H1218" s="2"/>
      <c r="I1218" s="2"/>
    </row>
    <row r="1219" spans="1:9">
      <c r="A1219" s="2"/>
      <c r="B1219" s="2"/>
      <c r="C1219" s="2"/>
      <c r="D1219" s="2"/>
      <c r="E1219" s="2"/>
      <c r="F1219" s="2"/>
      <c r="G1219" s="2"/>
      <c r="H1219" s="2"/>
      <c r="I1219" s="2"/>
    </row>
    <row r="1220" spans="1:9">
      <c r="A1220" s="2"/>
      <c r="B1220" s="2"/>
      <c r="C1220" s="2"/>
      <c r="D1220" s="2"/>
      <c r="E1220" s="2"/>
      <c r="F1220" s="2"/>
      <c r="G1220" s="2"/>
      <c r="H1220" s="2"/>
      <c r="I1220" s="2"/>
    </row>
    <row r="1221" spans="1:9">
      <c r="A1221" s="2"/>
      <c r="B1221" s="2"/>
      <c r="C1221" s="2"/>
      <c r="D1221" s="2"/>
      <c r="E1221" s="2"/>
      <c r="F1221" s="2"/>
      <c r="G1221" s="2"/>
      <c r="H1221" s="2"/>
      <c r="I1221" s="2"/>
    </row>
    <row r="1222" spans="1:9">
      <c r="A1222" s="2"/>
      <c r="B1222" s="2"/>
      <c r="C1222" s="2"/>
      <c r="D1222" s="2"/>
      <c r="E1222" s="2"/>
      <c r="F1222" s="2"/>
      <c r="G1222" s="2"/>
      <c r="H1222" s="2"/>
      <c r="I1222" s="2"/>
    </row>
    <row r="1223" spans="1:9">
      <c r="A1223" s="2"/>
      <c r="B1223" s="2"/>
      <c r="C1223" s="2"/>
      <c r="D1223" s="2"/>
      <c r="E1223" s="2"/>
      <c r="F1223" s="2"/>
      <c r="G1223" s="2"/>
      <c r="H1223" s="2"/>
      <c r="I1223" s="2"/>
    </row>
    <row r="1224" spans="1:9">
      <c r="A1224" s="2"/>
      <c r="B1224" s="2"/>
      <c r="C1224" s="2"/>
      <c r="D1224" s="2"/>
      <c r="E1224" s="2"/>
      <c r="F1224" s="2"/>
      <c r="G1224" s="2"/>
      <c r="H1224" s="2"/>
      <c r="I1224" s="2"/>
    </row>
    <row r="1225" spans="1:9">
      <c r="A1225" s="2"/>
      <c r="B1225" s="2"/>
      <c r="C1225" s="2"/>
      <c r="D1225" s="2"/>
      <c r="E1225" s="2"/>
      <c r="F1225" s="2"/>
      <c r="G1225" s="2"/>
      <c r="H1225" s="2"/>
      <c r="I1225" s="2"/>
    </row>
    <row r="1226" spans="1:9">
      <c r="A1226" s="2"/>
      <c r="B1226" s="2"/>
      <c r="C1226" s="2"/>
      <c r="D1226" s="2"/>
      <c r="E1226" s="2"/>
      <c r="F1226" s="2"/>
      <c r="G1226" s="2"/>
      <c r="H1226" s="2"/>
      <c r="I1226" s="2"/>
    </row>
    <row r="1227" spans="1:9">
      <c r="A1227" s="2"/>
      <c r="B1227" s="2"/>
      <c r="C1227" s="2"/>
      <c r="D1227" s="2"/>
      <c r="E1227" s="2"/>
      <c r="F1227" s="2"/>
      <c r="G1227" s="2"/>
      <c r="H1227" s="2"/>
      <c r="I1227" s="2"/>
    </row>
    <row r="1228" spans="1:9">
      <c r="A1228" s="2"/>
      <c r="B1228" s="2"/>
      <c r="C1228" s="2"/>
      <c r="D1228" s="2"/>
      <c r="E1228" s="2"/>
      <c r="F1228" s="2"/>
      <c r="G1228" s="2"/>
      <c r="H1228" s="2"/>
      <c r="I1228" s="2"/>
    </row>
    <row r="1229" spans="1:9">
      <c r="A1229" s="2"/>
      <c r="B1229" s="2"/>
      <c r="C1229" s="2"/>
      <c r="D1229" s="2"/>
      <c r="E1229" s="2"/>
      <c r="F1229" s="2"/>
      <c r="G1229" s="2"/>
      <c r="H1229" s="2"/>
      <c r="I1229" s="2"/>
    </row>
    <row r="1230" spans="1:9">
      <c r="A1230" s="2"/>
      <c r="B1230" s="2"/>
      <c r="C1230" s="2"/>
      <c r="D1230" s="2"/>
      <c r="E1230" s="2"/>
      <c r="F1230" s="2"/>
      <c r="G1230" s="2"/>
      <c r="H1230" s="2"/>
      <c r="I1230" s="2"/>
    </row>
    <row r="1231" spans="1:9">
      <c r="A1231" s="2"/>
      <c r="B1231" s="2"/>
      <c r="C1231" s="2"/>
      <c r="D1231" s="2"/>
      <c r="E1231" s="2"/>
      <c r="F1231" s="2"/>
      <c r="G1231" s="2"/>
      <c r="H1231" s="2"/>
      <c r="I1231" s="2"/>
    </row>
    <row r="1232" spans="1:9">
      <c r="A1232" s="2"/>
      <c r="B1232" s="2"/>
      <c r="C1232" s="2"/>
      <c r="D1232" s="2"/>
      <c r="E1232" s="2"/>
      <c r="F1232" s="2"/>
      <c r="G1232" s="2"/>
      <c r="H1232" s="2"/>
      <c r="I1232" s="2"/>
    </row>
    <row r="1233" spans="1:9">
      <c r="A1233" s="2"/>
      <c r="B1233" s="2"/>
      <c r="C1233" s="2"/>
      <c r="D1233" s="2"/>
      <c r="E1233" s="2"/>
      <c r="F1233" s="2"/>
      <c r="G1233" s="2"/>
      <c r="H1233" s="2"/>
      <c r="I1233" s="2"/>
    </row>
    <row r="1234" spans="1:9">
      <c r="A1234" s="2"/>
      <c r="B1234" s="2"/>
      <c r="C1234" s="2"/>
      <c r="D1234" s="2"/>
      <c r="E1234" s="2"/>
      <c r="F1234" s="2"/>
      <c r="G1234" s="2"/>
      <c r="H1234" s="2"/>
      <c r="I1234" s="2"/>
    </row>
    <row r="1235" spans="1:9">
      <c r="A1235" s="2"/>
      <c r="B1235" s="2"/>
      <c r="C1235" s="2"/>
      <c r="D1235" s="2"/>
      <c r="E1235" s="2"/>
      <c r="F1235" s="2"/>
      <c r="G1235" s="2"/>
      <c r="H1235" s="2"/>
      <c r="I1235" s="2"/>
    </row>
    <row r="1236" spans="1:9">
      <c r="A1236" s="2"/>
      <c r="B1236" s="2"/>
      <c r="C1236" s="2"/>
      <c r="D1236" s="2"/>
      <c r="E1236" s="2"/>
      <c r="F1236" s="2"/>
      <c r="G1236" s="2"/>
      <c r="H1236" s="2"/>
      <c r="I1236" s="2"/>
    </row>
    <row r="1237" spans="1:9">
      <c r="A1237" s="2"/>
      <c r="B1237" s="2"/>
      <c r="C1237" s="2"/>
      <c r="D1237" s="2"/>
      <c r="E1237" s="2"/>
      <c r="F1237" s="2"/>
      <c r="G1237" s="2"/>
      <c r="H1237" s="2"/>
      <c r="I1237" s="2"/>
    </row>
    <row r="1238" spans="1:9">
      <c r="A1238" s="2"/>
      <c r="B1238" s="2"/>
      <c r="C1238" s="2"/>
      <c r="D1238" s="2"/>
      <c r="E1238" s="2"/>
      <c r="F1238" s="2"/>
      <c r="G1238" s="2"/>
      <c r="H1238" s="2"/>
      <c r="I1238" s="2"/>
    </row>
    <row r="1239" spans="1:9">
      <c r="A1239" s="2"/>
      <c r="B1239" s="2"/>
      <c r="C1239" s="2"/>
      <c r="D1239" s="2"/>
      <c r="E1239" s="2"/>
      <c r="F1239" s="2"/>
      <c r="G1239" s="2"/>
      <c r="H1239" s="2"/>
      <c r="I1239" s="2"/>
    </row>
    <row r="1240" spans="1:9">
      <c r="A1240" s="2"/>
      <c r="B1240" s="2"/>
      <c r="C1240" s="2"/>
      <c r="D1240" s="2"/>
      <c r="E1240" s="2"/>
      <c r="F1240" s="2"/>
      <c r="G1240" s="2"/>
      <c r="H1240" s="2"/>
      <c r="I1240" s="2"/>
    </row>
    <row r="1241" spans="1:9">
      <c r="A1241" s="2"/>
      <c r="B1241" s="2"/>
      <c r="C1241" s="2"/>
      <c r="D1241" s="2"/>
      <c r="E1241" s="2"/>
      <c r="F1241" s="2"/>
      <c r="G1241" s="2"/>
      <c r="H1241" s="2"/>
      <c r="I1241" s="2"/>
    </row>
    <row r="1242" spans="1:9">
      <c r="A1242" s="2"/>
      <c r="B1242" s="2"/>
      <c r="C1242" s="2"/>
      <c r="D1242" s="2"/>
      <c r="E1242" s="2"/>
      <c r="F1242" s="2"/>
      <c r="G1242" s="2"/>
      <c r="H1242" s="2"/>
      <c r="I1242" s="2"/>
    </row>
    <row r="1243" spans="1:9">
      <c r="A1243" s="2"/>
      <c r="B1243" s="2"/>
      <c r="C1243" s="2"/>
      <c r="D1243" s="2"/>
      <c r="E1243" s="2"/>
      <c r="F1243" s="2"/>
      <c r="G1243" s="2"/>
      <c r="H1243" s="2"/>
      <c r="I1243" s="2"/>
    </row>
    <row r="1244" spans="1:9">
      <c r="A1244" s="2"/>
      <c r="B1244" s="2"/>
      <c r="C1244" s="2"/>
      <c r="D1244" s="2"/>
      <c r="E1244" s="2"/>
      <c r="F1244" s="2"/>
      <c r="G1244" s="2"/>
      <c r="H1244" s="2"/>
      <c r="I1244" s="2"/>
    </row>
    <row r="1245" spans="1:9">
      <c r="A1245" s="2"/>
      <c r="B1245" s="2"/>
      <c r="C1245" s="2"/>
      <c r="D1245" s="2"/>
      <c r="E1245" s="2"/>
      <c r="F1245" s="2"/>
      <c r="G1245" s="2"/>
      <c r="H1245" s="2"/>
      <c r="I1245" s="2"/>
    </row>
    <row r="1246" spans="1:9">
      <c r="A1246" s="2"/>
      <c r="B1246" s="2"/>
      <c r="C1246" s="2"/>
      <c r="D1246" s="2"/>
      <c r="E1246" s="2"/>
      <c r="F1246" s="2"/>
      <c r="G1246" s="2"/>
      <c r="H1246" s="2"/>
      <c r="I1246" s="2"/>
    </row>
    <row r="1247" spans="1:9">
      <c r="A1247" s="2"/>
      <c r="B1247" s="2"/>
      <c r="C1247" s="2"/>
      <c r="D1247" s="2"/>
      <c r="E1247" s="2"/>
      <c r="F1247" s="2"/>
      <c r="G1247" s="2"/>
      <c r="H1247" s="2"/>
      <c r="I1247" s="2"/>
    </row>
    <row r="1248" spans="1:9">
      <c r="A1248" s="2"/>
      <c r="B1248" s="2"/>
      <c r="C1248" s="2"/>
      <c r="D1248" s="2"/>
      <c r="E1248" s="2"/>
      <c r="F1248" s="2"/>
      <c r="G1248" s="2"/>
      <c r="H1248" s="2"/>
      <c r="I1248" s="2"/>
    </row>
    <row r="1249" spans="1:9">
      <c r="A1249" s="2"/>
      <c r="B1249" s="2"/>
      <c r="C1249" s="2"/>
      <c r="D1249" s="2"/>
      <c r="E1249" s="2"/>
      <c r="F1249" s="2"/>
      <c r="G1249" s="2"/>
      <c r="H1249" s="2"/>
      <c r="I1249" s="2"/>
    </row>
    <row r="1250" spans="1:9">
      <c r="A1250" s="2"/>
      <c r="B1250" s="2"/>
      <c r="C1250" s="2"/>
      <c r="D1250" s="2"/>
      <c r="E1250" s="2"/>
      <c r="F1250" s="2"/>
      <c r="G1250" s="2"/>
      <c r="H1250" s="2"/>
      <c r="I1250" s="2"/>
    </row>
    <row r="1251" spans="1:9">
      <c r="A1251" s="2"/>
      <c r="B1251" s="2"/>
      <c r="C1251" s="2"/>
      <c r="D1251" s="2"/>
      <c r="E1251" s="2"/>
      <c r="F1251" s="2"/>
      <c r="G1251" s="2"/>
      <c r="H1251" s="2"/>
      <c r="I1251" s="2"/>
    </row>
    <row r="1252" spans="1:9">
      <c r="A1252" s="2"/>
      <c r="B1252" s="2"/>
      <c r="C1252" s="2"/>
      <c r="D1252" s="2"/>
      <c r="E1252" s="2"/>
      <c r="F1252" s="2"/>
      <c r="G1252" s="2"/>
      <c r="H1252" s="2"/>
      <c r="I1252" s="2"/>
    </row>
    <row r="1253" spans="1:9">
      <c r="A1253" s="2"/>
      <c r="B1253" s="2"/>
      <c r="C1253" s="2"/>
      <c r="D1253" s="2"/>
      <c r="E1253" s="2"/>
      <c r="F1253" s="2"/>
      <c r="G1253" s="2"/>
      <c r="H1253" s="2"/>
      <c r="I1253" s="2"/>
    </row>
    <row r="1254" spans="1:9">
      <c r="A1254" s="2"/>
      <c r="B1254" s="2"/>
      <c r="C1254" s="2"/>
      <c r="D1254" s="2"/>
      <c r="E1254" s="2"/>
      <c r="F1254" s="2"/>
      <c r="G1254" s="2"/>
      <c r="H1254" s="2"/>
      <c r="I1254" s="2"/>
    </row>
    <row r="1255" spans="1:9">
      <c r="A1255" s="2"/>
      <c r="B1255" s="2"/>
      <c r="C1255" s="2"/>
      <c r="D1255" s="2"/>
      <c r="E1255" s="2"/>
      <c r="F1255" s="2"/>
      <c r="G1255" s="2"/>
      <c r="H1255" s="2"/>
      <c r="I1255" s="2"/>
    </row>
    <row r="1256" spans="1:9">
      <c r="A1256" s="2"/>
      <c r="B1256" s="2"/>
      <c r="C1256" s="2"/>
      <c r="D1256" s="2"/>
      <c r="E1256" s="2"/>
      <c r="F1256" s="2"/>
      <c r="G1256" s="2"/>
      <c r="H1256" s="2"/>
      <c r="I1256" s="2"/>
    </row>
    <row r="1257" spans="1:9">
      <c r="A1257" s="2"/>
      <c r="B1257" s="2"/>
      <c r="C1257" s="2"/>
      <c r="D1257" s="2"/>
      <c r="E1257" s="2"/>
      <c r="F1257" s="2"/>
      <c r="G1257" s="2"/>
      <c r="H1257" s="2"/>
      <c r="I1257" s="2"/>
    </row>
    <row r="1258" spans="1:9">
      <c r="A1258" s="2"/>
      <c r="B1258" s="2"/>
      <c r="C1258" s="2"/>
      <c r="D1258" s="2"/>
      <c r="E1258" s="2"/>
      <c r="F1258" s="2"/>
      <c r="G1258" s="2"/>
      <c r="H1258" s="2"/>
      <c r="I1258" s="2"/>
    </row>
    <row r="1259" spans="1:9">
      <c r="A1259" s="2"/>
      <c r="B1259" s="2"/>
      <c r="C1259" s="2"/>
      <c r="D1259" s="2"/>
      <c r="E1259" s="2"/>
      <c r="F1259" s="2"/>
      <c r="G1259" s="2"/>
      <c r="H1259" s="2"/>
      <c r="I1259" s="2"/>
    </row>
    <row r="1260" spans="1:9">
      <c r="A1260" s="2"/>
      <c r="B1260" s="2"/>
      <c r="C1260" s="2"/>
      <c r="D1260" s="2"/>
      <c r="E1260" s="2"/>
      <c r="F1260" s="2"/>
      <c r="G1260" s="2"/>
      <c r="H1260" s="2"/>
      <c r="I1260" s="2"/>
    </row>
    <row r="1261" spans="1:9">
      <c r="A1261" s="2"/>
      <c r="B1261" s="2"/>
      <c r="C1261" s="2"/>
      <c r="D1261" s="2"/>
      <c r="E1261" s="2"/>
      <c r="F1261" s="2"/>
      <c r="G1261" s="2"/>
      <c r="H1261" s="2"/>
      <c r="I1261" s="2"/>
    </row>
    <row r="1262" spans="1:9">
      <c r="A1262" s="2"/>
      <c r="B1262" s="2"/>
      <c r="C1262" s="2"/>
      <c r="D1262" s="2"/>
      <c r="E1262" s="2"/>
      <c r="F1262" s="2"/>
      <c r="G1262" s="2"/>
      <c r="H1262" s="2"/>
      <c r="I1262" s="2"/>
    </row>
    <row r="1263" spans="1:9">
      <c r="A1263" s="2"/>
      <c r="B1263" s="2"/>
      <c r="C1263" s="2"/>
      <c r="D1263" s="2"/>
      <c r="E1263" s="2"/>
      <c r="F1263" s="2"/>
      <c r="G1263" s="2"/>
      <c r="H1263" s="2"/>
      <c r="I1263" s="2"/>
    </row>
    <row r="1264" spans="1:9">
      <c r="A1264" s="2"/>
      <c r="B1264" s="2"/>
      <c r="C1264" s="2"/>
      <c r="D1264" s="2"/>
      <c r="E1264" s="2"/>
      <c r="F1264" s="2"/>
      <c r="G1264" s="2"/>
      <c r="H1264" s="2"/>
      <c r="I1264" s="2"/>
    </row>
    <row r="1265" spans="1:9">
      <c r="A1265" s="2"/>
      <c r="B1265" s="2"/>
      <c r="C1265" s="2"/>
      <c r="D1265" s="2"/>
      <c r="E1265" s="2"/>
      <c r="F1265" s="2"/>
      <c r="G1265" s="2"/>
      <c r="H1265" s="2"/>
      <c r="I1265" s="2"/>
    </row>
    <row r="1266" spans="1:9">
      <c r="A1266" s="2"/>
      <c r="B1266" s="2"/>
      <c r="C1266" s="2"/>
      <c r="D1266" s="2"/>
      <c r="E1266" s="2"/>
      <c r="F1266" s="2"/>
      <c r="G1266" s="2"/>
      <c r="H1266" s="2"/>
      <c r="I1266" s="2"/>
    </row>
    <row r="1267" spans="1:9">
      <c r="A1267" s="2"/>
      <c r="B1267" s="2"/>
      <c r="C1267" s="2"/>
      <c r="D1267" s="2"/>
      <c r="E1267" s="2"/>
      <c r="F1267" s="2"/>
      <c r="G1267" s="2"/>
      <c r="H1267" s="2"/>
      <c r="I1267" s="2"/>
    </row>
    <row r="1268" spans="1:9">
      <c r="A1268" s="2"/>
      <c r="B1268" s="2"/>
      <c r="C1268" s="2"/>
      <c r="D1268" s="2"/>
      <c r="E1268" s="2"/>
      <c r="F1268" s="2"/>
      <c r="G1268" s="2"/>
      <c r="H1268" s="2"/>
      <c r="I1268" s="2"/>
    </row>
    <row r="1269" spans="1:9">
      <c r="A1269" s="2"/>
      <c r="B1269" s="2"/>
      <c r="C1269" s="2"/>
      <c r="D1269" s="2"/>
      <c r="E1269" s="2"/>
      <c r="F1269" s="2"/>
      <c r="G1269" s="2"/>
      <c r="H1269" s="2"/>
      <c r="I1269" s="2"/>
    </row>
    <row r="1270" spans="1:9">
      <c r="A1270" s="2"/>
      <c r="B1270" s="2"/>
      <c r="C1270" s="2"/>
      <c r="D1270" s="2"/>
      <c r="E1270" s="2"/>
      <c r="F1270" s="2"/>
      <c r="G1270" s="2"/>
      <c r="H1270" s="2"/>
      <c r="I1270" s="2"/>
    </row>
    <row r="1271" spans="1:9">
      <c r="A1271" s="2"/>
      <c r="B1271" s="2"/>
      <c r="C1271" s="2"/>
      <c r="D1271" s="2"/>
      <c r="E1271" s="2"/>
      <c r="F1271" s="2"/>
      <c r="G1271" s="2"/>
      <c r="H1271" s="2"/>
      <c r="I1271" s="2"/>
    </row>
    <row r="1272" spans="1:9">
      <c r="A1272" s="2"/>
      <c r="B1272" s="2"/>
      <c r="C1272" s="2"/>
      <c r="D1272" s="2"/>
      <c r="E1272" s="2"/>
      <c r="F1272" s="2"/>
      <c r="G1272" s="2"/>
      <c r="H1272" s="2"/>
      <c r="I1272" s="2"/>
    </row>
    <row r="1273" spans="1:9">
      <c r="A1273" s="2"/>
      <c r="B1273" s="2"/>
      <c r="C1273" s="2"/>
      <c r="D1273" s="2"/>
      <c r="E1273" s="2"/>
      <c r="F1273" s="2"/>
      <c r="G1273" s="2"/>
      <c r="H1273" s="2"/>
      <c r="I1273" s="2"/>
    </row>
    <row r="1274" spans="1:9">
      <c r="A1274" s="2"/>
      <c r="B1274" s="2"/>
      <c r="C1274" s="2"/>
      <c r="D1274" s="2"/>
      <c r="E1274" s="2"/>
      <c r="F1274" s="2"/>
      <c r="G1274" s="2"/>
      <c r="H1274" s="2"/>
      <c r="I1274" s="2"/>
    </row>
    <row r="1275" spans="1:9">
      <c r="A1275" s="2"/>
      <c r="B1275" s="2"/>
      <c r="C1275" s="2"/>
      <c r="D1275" s="2"/>
      <c r="E1275" s="2"/>
      <c r="F1275" s="2"/>
      <c r="G1275" s="2"/>
      <c r="H1275" s="2"/>
      <c r="I1275" s="2"/>
    </row>
    <row r="1276" spans="1:9">
      <c r="A1276" s="2"/>
      <c r="B1276" s="2"/>
      <c r="C1276" s="2"/>
      <c r="D1276" s="2"/>
      <c r="E1276" s="2"/>
      <c r="F1276" s="2"/>
      <c r="G1276" s="2"/>
      <c r="H1276" s="2"/>
      <c r="I1276" s="2"/>
    </row>
    <row r="1277" spans="1:9">
      <c r="A1277" s="2"/>
      <c r="B1277" s="2"/>
      <c r="C1277" s="2"/>
      <c r="D1277" s="2"/>
      <c r="E1277" s="2"/>
      <c r="F1277" s="2"/>
      <c r="G1277" s="2"/>
      <c r="H1277" s="2"/>
      <c r="I1277" s="2"/>
    </row>
    <row r="1278" spans="1:9">
      <c r="A1278" s="2"/>
      <c r="B1278" s="2"/>
      <c r="C1278" s="2"/>
      <c r="D1278" s="2"/>
      <c r="E1278" s="2"/>
      <c r="F1278" s="2"/>
      <c r="G1278" s="2"/>
      <c r="H1278" s="2"/>
      <c r="I1278" s="2"/>
    </row>
    <row r="1279" spans="1:9">
      <c r="A1279" s="2"/>
      <c r="B1279" s="2"/>
      <c r="C1279" s="2"/>
      <c r="D1279" s="2"/>
      <c r="E1279" s="2"/>
      <c r="F1279" s="2"/>
      <c r="G1279" s="2"/>
      <c r="H1279" s="2"/>
      <c r="I1279" s="2"/>
    </row>
    <row r="1280" spans="1:9">
      <c r="A1280" s="2"/>
      <c r="B1280" s="2"/>
      <c r="C1280" s="2"/>
      <c r="D1280" s="2"/>
      <c r="E1280" s="2"/>
      <c r="F1280" s="2"/>
      <c r="G1280" s="2"/>
      <c r="H1280" s="2"/>
      <c r="I1280" s="2"/>
    </row>
    <row r="1281" spans="1:9">
      <c r="A1281" s="2"/>
      <c r="B1281" s="2"/>
      <c r="C1281" s="2"/>
      <c r="D1281" s="2"/>
      <c r="E1281" s="2"/>
      <c r="F1281" s="2"/>
      <c r="G1281" s="2"/>
      <c r="H1281" s="2"/>
      <c r="I1281" s="2"/>
    </row>
    <row r="1282" spans="1:9">
      <c r="A1282" s="2"/>
      <c r="B1282" s="2"/>
      <c r="C1282" s="2"/>
      <c r="D1282" s="2"/>
      <c r="E1282" s="2"/>
      <c r="F1282" s="2"/>
      <c r="G1282" s="2"/>
      <c r="H1282" s="2"/>
      <c r="I1282" s="2"/>
    </row>
    <row r="1283" spans="1:9">
      <c r="A1283" s="2"/>
      <c r="B1283" s="2"/>
      <c r="C1283" s="2"/>
      <c r="D1283" s="2"/>
      <c r="E1283" s="2"/>
      <c r="F1283" s="2"/>
      <c r="G1283" s="2"/>
      <c r="H1283" s="2"/>
      <c r="I1283" s="2"/>
    </row>
    <row r="1284" spans="1:9">
      <c r="A1284" s="2"/>
      <c r="B1284" s="2"/>
      <c r="C1284" s="2"/>
      <c r="D1284" s="2"/>
      <c r="E1284" s="2"/>
      <c r="F1284" s="2"/>
      <c r="G1284" s="2"/>
      <c r="H1284" s="2"/>
      <c r="I1284" s="2"/>
    </row>
    <row r="1285" spans="1:9">
      <c r="A1285" s="2"/>
      <c r="B1285" s="2"/>
      <c r="C1285" s="2"/>
      <c r="D1285" s="2"/>
      <c r="E1285" s="2"/>
      <c r="F1285" s="2"/>
      <c r="G1285" s="2"/>
      <c r="H1285" s="2"/>
      <c r="I1285" s="2"/>
    </row>
    <row r="1286" spans="1:9">
      <c r="A1286" s="2"/>
      <c r="B1286" s="2"/>
      <c r="C1286" s="2"/>
      <c r="D1286" s="2"/>
      <c r="E1286" s="2"/>
      <c r="F1286" s="2"/>
      <c r="G1286" s="2"/>
      <c r="H1286" s="2"/>
      <c r="I1286" s="2"/>
    </row>
    <row r="1287" spans="1:9">
      <c r="A1287" s="2"/>
      <c r="B1287" s="2"/>
      <c r="C1287" s="2"/>
      <c r="D1287" s="2"/>
      <c r="E1287" s="2"/>
      <c r="F1287" s="2"/>
      <c r="G1287" s="2"/>
      <c r="H1287" s="2"/>
      <c r="I1287" s="2"/>
    </row>
    <row r="1288" spans="1:9">
      <c r="A1288" s="2"/>
      <c r="B1288" s="2"/>
      <c r="C1288" s="2"/>
      <c r="D1288" s="2"/>
      <c r="E1288" s="2"/>
      <c r="F1288" s="2"/>
      <c r="G1288" s="2"/>
      <c r="H1288" s="2"/>
      <c r="I1288" s="2"/>
    </row>
    <row r="1289" spans="1:9">
      <c r="A1289" s="2"/>
      <c r="B1289" s="2"/>
      <c r="C1289" s="2"/>
      <c r="D1289" s="2"/>
      <c r="E1289" s="2"/>
      <c r="F1289" s="2"/>
      <c r="G1289" s="2"/>
      <c r="H1289" s="2"/>
      <c r="I1289" s="2"/>
    </row>
    <row r="1290" spans="1:9">
      <c r="A1290" s="2"/>
      <c r="B1290" s="2"/>
      <c r="C1290" s="2"/>
      <c r="D1290" s="2"/>
      <c r="E1290" s="2"/>
      <c r="F1290" s="2"/>
      <c r="G1290" s="2"/>
      <c r="H1290" s="2"/>
      <c r="I1290" s="2"/>
    </row>
    <row r="1291" spans="1:9">
      <c r="A1291" s="2"/>
      <c r="B1291" s="2"/>
      <c r="C1291" s="2"/>
      <c r="D1291" s="2"/>
      <c r="E1291" s="2"/>
      <c r="F1291" s="2"/>
      <c r="G1291" s="2"/>
      <c r="H1291" s="2"/>
      <c r="I1291" s="2"/>
    </row>
    <row r="1292" spans="1:9">
      <c r="A1292" s="2"/>
      <c r="B1292" s="2"/>
      <c r="C1292" s="2"/>
      <c r="D1292" s="2"/>
      <c r="E1292" s="2"/>
      <c r="F1292" s="2"/>
      <c r="G1292" s="2"/>
      <c r="H1292" s="2"/>
      <c r="I1292" s="2"/>
    </row>
    <row r="1293" spans="1:9">
      <c r="A1293" s="2"/>
      <c r="B1293" s="2"/>
      <c r="C1293" s="2"/>
      <c r="D1293" s="2"/>
      <c r="E1293" s="2"/>
      <c r="F1293" s="2"/>
      <c r="G1293" s="2"/>
      <c r="H1293" s="2"/>
      <c r="I1293" s="2"/>
    </row>
    <row r="1294" spans="1:9">
      <c r="A1294" s="2"/>
      <c r="B1294" s="2"/>
      <c r="C1294" s="2"/>
      <c r="D1294" s="2"/>
      <c r="E1294" s="2"/>
      <c r="F1294" s="2"/>
      <c r="G1294" s="2"/>
      <c r="H1294" s="2"/>
      <c r="I1294" s="2"/>
    </row>
    <row r="1295" spans="1:9">
      <c r="A1295" s="2"/>
      <c r="B1295" s="2"/>
      <c r="C1295" s="2"/>
      <c r="D1295" s="2"/>
      <c r="E1295" s="2"/>
      <c r="F1295" s="2"/>
      <c r="G1295" s="2"/>
      <c r="H1295" s="2"/>
      <c r="I1295" s="2"/>
    </row>
    <row r="1296" spans="1:9">
      <c r="A1296" s="2"/>
      <c r="B1296" s="2"/>
      <c r="C1296" s="2"/>
      <c r="D1296" s="2"/>
      <c r="E1296" s="2"/>
      <c r="F1296" s="2"/>
      <c r="G1296" s="2"/>
      <c r="H1296" s="2"/>
      <c r="I1296" s="2"/>
    </row>
    <row r="1297" spans="1:9">
      <c r="A1297" s="2"/>
      <c r="B1297" s="2"/>
      <c r="C1297" s="2"/>
      <c r="D1297" s="2"/>
      <c r="E1297" s="2"/>
      <c r="F1297" s="2"/>
      <c r="G1297" s="2"/>
      <c r="H1297" s="2"/>
      <c r="I1297" s="2"/>
    </row>
    <row r="1298" spans="1:9">
      <c r="A1298" s="2"/>
      <c r="B1298" s="2"/>
      <c r="C1298" s="2"/>
      <c r="D1298" s="2"/>
      <c r="E1298" s="2"/>
      <c r="F1298" s="2"/>
      <c r="G1298" s="2"/>
      <c r="H1298" s="2"/>
      <c r="I1298" s="2"/>
    </row>
    <row r="1299" spans="1:9">
      <c r="A1299" s="2"/>
      <c r="B1299" s="2"/>
      <c r="C1299" s="2"/>
      <c r="D1299" s="2"/>
      <c r="E1299" s="2"/>
      <c r="F1299" s="2"/>
      <c r="G1299" s="2"/>
      <c r="H1299" s="2"/>
      <c r="I1299" s="2"/>
    </row>
    <row r="1300" spans="1:9">
      <c r="A1300" s="2"/>
      <c r="B1300" s="2"/>
      <c r="C1300" s="2"/>
      <c r="D1300" s="2"/>
      <c r="E1300" s="2"/>
      <c r="F1300" s="2"/>
      <c r="G1300" s="2"/>
      <c r="H1300" s="2"/>
      <c r="I1300" s="2"/>
    </row>
    <row r="1301" spans="1:9">
      <c r="A1301" s="2"/>
      <c r="B1301" s="2"/>
      <c r="C1301" s="2"/>
      <c r="D1301" s="2"/>
      <c r="E1301" s="2"/>
      <c r="F1301" s="2"/>
      <c r="G1301" s="2"/>
      <c r="H1301" s="2"/>
      <c r="I1301" s="2"/>
    </row>
    <row r="1302" spans="1:9">
      <c r="A1302" s="2"/>
      <c r="B1302" s="2"/>
      <c r="C1302" s="2"/>
      <c r="D1302" s="2"/>
      <c r="E1302" s="2"/>
      <c r="F1302" s="2"/>
      <c r="G1302" s="2"/>
      <c r="H1302" s="2"/>
      <c r="I1302" s="2"/>
    </row>
    <row r="1303" spans="1:9">
      <c r="A1303" s="2"/>
      <c r="B1303" s="2"/>
      <c r="C1303" s="2"/>
      <c r="D1303" s="2"/>
      <c r="E1303" s="2"/>
      <c r="F1303" s="2"/>
      <c r="G1303" s="2"/>
      <c r="H1303" s="2"/>
      <c r="I1303" s="2"/>
    </row>
    <row r="1304" spans="1:9">
      <c r="A1304" s="2"/>
      <c r="B1304" s="2"/>
      <c r="C1304" s="2"/>
      <c r="D1304" s="2"/>
      <c r="E1304" s="2"/>
      <c r="F1304" s="2"/>
      <c r="G1304" s="2"/>
      <c r="H1304" s="2"/>
      <c r="I1304" s="2"/>
    </row>
    <row r="1305" spans="1:9">
      <c r="A1305" s="2"/>
      <c r="B1305" s="2"/>
      <c r="C1305" s="2"/>
      <c r="D1305" s="2"/>
      <c r="E1305" s="2"/>
      <c r="F1305" s="2"/>
      <c r="G1305" s="2"/>
      <c r="H1305" s="2"/>
      <c r="I1305" s="2"/>
    </row>
    <row r="1306" spans="1:9">
      <c r="A1306" s="2"/>
      <c r="B1306" s="2"/>
      <c r="C1306" s="2"/>
      <c r="D1306" s="2"/>
      <c r="E1306" s="2"/>
      <c r="F1306" s="2"/>
      <c r="G1306" s="2"/>
      <c r="H1306" s="2"/>
      <c r="I1306" s="2"/>
    </row>
    <row r="1307" spans="1:9">
      <c r="A1307" s="2"/>
      <c r="B1307" s="2"/>
      <c r="C1307" s="2"/>
      <c r="D1307" s="2"/>
      <c r="E1307" s="2"/>
      <c r="F1307" s="2"/>
      <c r="G1307" s="2"/>
      <c r="H1307" s="2"/>
      <c r="I1307" s="2"/>
    </row>
    <row r="1308" spans="1:9">
      <c r="A1308" s="2"/>
      <c r="B1308" s="2"/>
      <c r="C1308" s="2"/>
      <c r="D1308" s="2"/>
      <c r="E1308" s="2"/>
      <c r="F1308" s="2"/>
      <c r="G1308" s="2"/>
      <c r="H1308" s="2"/>
      <c r="I1308" s="2"/>
    </row>
    <row r="1309" spans="1:9">
      <c r="A1309" s="2"/>
      <c r="B1309" s="2"/>
      <c r="C1309" s="2"/>
      <c r="D1309" s="2"/>
      <c r="E1309" s="2"/>
      <c r="F1309" s="2"/>
      <c r="G1309" s="2"/>
      <c r="H1309" s="2"/>
      <c r="I1309" s="2"/>
    </row>
    <row r="1310" spans="1:9">
      <c r="A1310" s="2"/>
      <c r="B1310" s="2"/>
      <c r="C1310" s="2"/>
      <c r="D1310" s="2"/>
      <c r="E1310" s="2"/>
      <c r="F1310" s="2"/>
      <c r="G1310" s="2"/>
      <c r="H1310" s="2"/>
      <c r="I1310" s="2"/>
    </row>
    <row r="1311" spans="1:9">
      <c r="A1311" s="2"/>
      <c r="B1311" s="2"/>
      <c r="C1311" s="2"/>
      <c r="D1311" s="2"/>
      <c r="E1311" s="2"/>
      <c r="F1311" s="2"/>
      <c r="G1311" s="2"/>
      <c r="H1311" s="2"/>
      <c r="I1311" s="2"/>
    </row>
    <row r="1312" spans="1:9">
      <c r="A1312" s="2"/>
      <c r="B1312" s="2"/>
      <c r="C1312" s="2"/>
      <c r="D1312" s="2"/>
      <c r="E1312" s="2"/>
      <c r="F1312" s="2"/>
      <c r="G1312" s="2"/>
      <c r="H1312" s="2"/>
      <c r="I1312" s="2"/>
    </row>
    <row r="1313" spans="1:9">
      <c r="A1313" s="2"/>
      <c r="B1313" s="2"/>
      <c r="C1313" s="2"/>
      <c r="D1313" s="2"/>
      <c r="E1313" s="2"/>
      <c r="F1313" s="2"/>
      <c r="G1313" s="2"/>
      <c r="H1313" s="2"/>
      <c r="I1313" s="2"/>
    </row>
    <row r="1314" spans="1:9">
      <c r="A1314" s="2"/>
      <c r="B1314" s="2"/>
      <c r="C1314" s="2"/>
      <c r="D1314" s="2"/>
      <c r="E1314" s="2"/>
      <c r="F1314" s="2"/>
      <c r="G1314" s="2"/>
      <c r="H1314" s="2"/>
      <c r="I1314" s="2"/>
    </row>
    <row r="1315" spans="1:9">
      <c r="A1315" s="2"/>
      <c r="B1315" s="2"/>
      <c r="C1315" s="2"/>
      <c r="D1315" s="2"/>
      <c r="E1315" s="2"/>
      <c r="F1315" s="2"/>
      <c r="G1315" s="2"/>
      <c r="H1315" s="2"/>
      <c r="I1315" s="2"/>
    </row>
    <row r="1316" spans="1:9">
      <c r="A1316" s="2"/>
      <c r="B1316" s="2"/>
      <c r="C1316" s="2"/>
      <c r="D1316" s="2"/>
      <c r="E1316" s="2"/>
      <c r="F1316" s="2"/>
      <c r="G1316" s="2"/>
      <c r="H1316" s="2"/>
      <c r="I1316" s="2"/>
    </row>
    <row r="1317" spans="1:9">
      <c r="A1317" s="2"/>
      <c r="B1317" s="2"/>
      <c r="C1317" s="2"/>
      <c r="D1317" s="2"/>
      <c r="E1317" s="2"/>
      <c r="F1317" s="2"/>
      <c r="G1317" s="2"/>
      <c r="H1317" s="2"/>
      <c r="I1317" s="2"/>
    </row>
    <row r="1318" spans="1:9">
      <c r="A1318" s="2"/>
      <c r="B1318" s="2"/>
      <c r="C1318" s="2"/>
      <c r="D1318" s="2"/>
      <c r="E1318" s="2"/>
      <c r="F1318" s="2"/>
      <c r="G1318" s="2"/>
      <c r="H1318" s="2"/>
      <c r="I1318" s="2"/>
    </row>
    <row r="1319" spans="1:9">
      <c r="A1319" s="2"/>
      <c r="B1319" s="2"/>
      <c r="C1319" s="2"/>
      <c r="D1319" s="2"/>
      <c r="E1319" s="2"/>
      <c r="F1319" s="2"/>
      <c r="G1319" s="2"/>
      <c r="H1319" s="2"/>
      <c r="I1319" s="2"/>
    </row>
    <row r="1320" spans="1:9">
      <c r="A1320" s="2"/>
      <c r="B1320" s="2"/>
      <c r="C1320" s="2"/>
      <c r="D1320" s="2"/>
      <c r="E1320" s="2"/>
      <c r="F1320" s="2"/>
      <c r="G1320" s="2"/>
      <c r="H1320" s="2"/>
      <c r="I1320" s="2"/>
    </row>
    <row r="1321" spans="1:9">
      <c r="A1321" s="2"/>
      <c r="B1321" s="2"/>
      <c r="C1321" s="2"/>
      <c r="D1321" s="2"/>
      <c r="E1321" s="2"/>
      <c r="F1321" s="2"/>
      <c r="G1321" s="2"/>
      <c r="H1321" s="2"/>
      <c r="I1321" s="2"/>
    </row>
    <row r="1322" spans="1:9">
      <c r="A1322" s="2"/>
      <c r="B1322" s="2"/>
      <c r="C1322" s="2"/>
      <c r="D1322" s="2"/>
      <c r="E1322" s="2"/>
      <c r="F1322" s="2"/>
      <c r="G1322" s="2"/>
      <c r="H1322" s="2"/>
      <c r="I1322" s="2"/>
    </row>
    <row r="1323" spans="1:9">
      <c r="A1323" s="2"/>
      <c r="B1323" s="2"/>
      <c r="C1323" s="2"/>
      <c r="D1323" s="2"/>
      <c r="E1323" s="2"/>
      <c r="F1323" s="2"/>
      <c r="G1323" s="2"/>
      <c r="H1323" s="2"/>
      <c r="I1323" s="2"/>
    </row>
    <row r="1324" spans="1:9">
      <c r="A1324" s="2"/>
      <c r="B1324" s="2"/>
      <c r="C1324" s="2"/>
      <c r="D1324" s="2"/>
      <c r="E1324" s="2"/>
      <c r="F1324" s="2"/>
      <c r="G1324" s="2"/>
      <c r="H1324" s="2"/>
      <c r="I1324" s="2"/>
    </row>
    <row r="1325" spans="1:9">
      <c r="A1325" s="2"/>
      <c r="B1325" s="2"/>
      <c r="C1325" s="2"/>
      <c r="D1325" s="2"/>
      <c r="E1325" s="2"/>
      <c r="F1325" s="2"/>
      <c r="G1325" s="2"/>
      <c r="H1325" s="2"/>
      <c r="I1325" s="2"/>
    </row>
    <row r="1326" spans="1:9">
      <c r="A1326" s="2"/>
      <c r="B1326" s="2"/>
      <c r="C1326" s="2"/>
      <c r="D1326" s="2"/>
      <c r="E1326" s="2"/>
      <c r="F1326" s="2"/>
      <c r="G1326" s="2"/>
      <c r="H1326" s="2"/>
      <c r="I1326" s="2"/>
    </row>
    <row r="1327" spans="1:9">
      <c r="A1327" s="2"/>
      <c r="B1327" s="2"/>
      <c r="C1327" s="2"/>
      <c r="D1327" s="2"/>
      <c r="E1327" s="2"/>
      <c r="F1327" s="2"/>
      <c r="G1327" s="2"/>
      <c r="H1327" s="2"/>
      <c r="I1327" s="2"/>
    </row>
    <row r="1328" spans="1:9">
      <c r="A1328" s="2"/>
      <c r="B1328" s="2"/>
      <c r="C1328" s="2"/>
      <c r="D1328" s="2"/>
      <c r="E1328" s="2"/>
      <c r="F1328" s="2"/>
      <c r="G1328" s="2"/>
      <c r="H1328" s="2"/>
      <c r="I1328" s="2"/>
    </row>
    <row r="1329" spans="1:9">
      <c r="A1329" s="2"/>
      <c r="B1329" s="2"/>
      <c r="C1329" s="2"/>
      <c r="D1329" s="2"/>
      <c r="E1329" s="2"/>
      <c r="F1329" s="2"/>
      <c r="G1329" s="2"/>
      <c r="H1329" s="2"/>
      <c r="I1329" s="2"/>
    </row>
    <row r="1330" spans="1:9">
      <c r="A1330" s="2"/>
      <c r="B1330" s="2"/>
      <c r="C1330" s="2"/>
      <c r="D1330" s="2"/>
      <c r="E1330" s="2"/>
      <c r="F1330" s="2"/>
      <c r="G1330" s="2"/>
      <c r="H1330" s="2"/>
      <c r="I1330" s="2"/>
    </row>
    <row r="1331" spans="1:9">
      <c r="A1331" s="2"/>
      <c r="B1331" s="2"/>
      <c r="C1331" s="2"/>
      <c r="D1331" s="2"/>
      <c r="E1331" s="2"/>
      <c r="F1331" s="2"/>
      <c r="G1331" s="2"/>
      <c r="H1331" s="2"/>
      <c r="I1331" s="2"/>
    </row>
    <row r="1332" spans="1:9">
      <c r="A1332" s="2"/>
      <c r="B1332" s="2"/>
      <c r="C1332" s="2"/>
      <c r="D1332" s="2"/>
      <c r="E1332" s="2"/>
      <c r="F1332" s="2"/>
      <c r="G1332" s="2"/>
      <c r="H1332" s="2"/>
      <c r="I1332" s="2"/>
    </row>
    <row r="1333" spans="1:9">
      <c r="A1333" s="2"/>
      <c r="B1333" s="2"/>
      <c r="C1333" s="2"/>
      <c r="D1333" s="2"/>
      <c r="E1333" s="2"/>
      <c r="F1333" s="2"/>
      <c r="G1333" s="2"/>
      <c r="H1333" s="2"/>
      <c r="I1333" s="2"/>
    </row>
    <row r="1334" spans="1:9">
      <c r="A1334" s="2"/>
      <c r="B1334" s="2"/>
      <c r="C1334" s="2"/>
      <c r="D1334" s="2"/>
      <c r="E1334" s="2"/>
      <c r="F1334" s="2"/>
      <c r="G1334" s="2"/>
      <c r="H1334" s="2"/>
      <c r="I1334" s="2"/>
    </row>
    <row r="1335" spans="1:9">
      <c r="A1335" s="2"/>
      <c r="B1335" s="2"/>
      <c r="C1335" s="2"/>
      <c r="D1335" s="2"/>
      <c r="E1335" s="2"/>
      <c r="F1335" s="2"/>
      <c r="G1335" s="2"/>
      <c r="H1335" s="2"/>
      <c r="I1335" s="2"/>
    </row>
    <row r="1336" spans="1:9">
      <c r="A1336" s="2"/>
      <c r="B1336" s="2"/>
      <c r="C1336" s="2"/>
      <c r="D1336" s="2"/>
      <c r="E1336" s="2"/>
      <c r="F1336" s="2"/>
      <c r="G1336" s="2"/>
      <c r="H1336" s="2"/>
      <c r="I1336" s="2"/>
    </row>
    <row r="1337" spans="1:9">
      <c r="A1337" s="2"/>
      <c r="B1337" s="2"/>
      <c r="C1337" s="2"/>
      <c r="D1337" s="2"/>
      <c r="E1337" s="2"/>
      <c r="F1337" s="2"/>
      <c r="G1337" s="2"/>
      <c r="H1337" s="2"/>
      <c r="I1337" s="2"/>
    </row>
    <row r="1338" spans="1:9">
      <c r="A1338" s="2"/>
      <c r="B1338" s="2"/>
      <c r="C1338" s="2"/>
      <c r="D1338" s="2"/>
      <c r="E1338" s="2"/>
      <c r="F1338" s="2"/>
      <c r="G1338" s="2"/>
      <c r="H1338" s="2"/>
      <c r="I1338" s="2"/>
    </row>
    <row r="1339" spans="1:9">
      <c r="A1339" s="2"/>
      <c r="B1339" s="2"/>
      <c r="C1339" s="2"/>
      <c r="D1339" s="2"/>
      <c r="E1339" s="2"/>
      <c r="F1339" s="2"/>
      <c r="G1339" s="2"/>
      <c r="H1339" s="2"/>
      <c r="I1339" s="2"/>
    </row>
    <row r="1340" spans="1:9">
      <c r="A1340" s="2"/>
      <c r="B1340" s="2"/>
      <c r="C1340" s="2"/>
      <c r="D1340" s="2"/>
      <c r="E1340" s="2"/>
      <c r="F1340" s="2"/>
      <c r="G1340" s="2"/>
      <c r="H1340" s="2"/>
      <c r="I1340" s="2"/>
    </row>
    <row r="1341" spans="1:9">
      <c r="A1341" s="2"/>
      <c r="B1341" s="2"/>
      <c r="C1341" s="2"/>
      <c r="D1341" s="2"/>
      <c r="E1341" s="2"/>
      <c r="F1341" s="2"/>
      <c r="G1341" s="2"/>
      <c r="H1341" s="2"/>
      <c r="I1341" s="2"/>
    </row>
    <row r="1342" spans="1:9">
      <c r="A1342" s="2"/>
      <c r="B1342" s="2"/>
      <c r="C1342" s="2"/>
      <c r="D1342" s="2"/>
      <c r="E1342" s="2"/>
      <c r="F1342" s="2"/>
      <c r="G1342" s="2"/>
      <c r="H1342" s="2"/>
      <c r="I1342" s="2"/>
    </row>
    <row r="1343" spans="1:9">
      <c r="A1343" s="2"/>
      <c r="B1343" s="2"/>
      <c r="C1343" s="2"/>
      <c r="D1343" s="2"/>
      <c r="E1343" s="2"/>
      <c r="F1343" s="2"/>
      <c r="G1343" s="2"/>
      <c r="H1343" s="2"/>
      <c r="I1343" s="2"/>
    </row>
    <row r="1344" spans="1:9">
      <c r="A1344" s="2"/>
      <c r="B1344" s="2"/>
      <c r="C1344" s="2"/>
      <c r="D1344" s="2"/>
      <c r="E1344" s="2"/>
      <c r="F1344" s="2"/>
      <c r="G1344" s="2"/>
      <c r="H1344" s="2"/>
      <c r="I1344" s="2"/>
    </row>
    <row r="1345" spans="1:9">
      <c r="A1345" s="2"/>
      <c r="B1345" s="2"/>
      <c r="C1345" s="2"/>
      <c r="D1345" s="2"/>
      <c r="E1345" s="2"/>
      <c r="F1345" s="2"/>
      <c r="G1345" s="2"/>
      <c r="H1345" s="2"/>
      <c r="I1345" s="2"/>
    </row>
    <row r="1346" spans="1:9">
      <c r="A1346" s="2"/>
      <c r="B1346" s="2"/>
      <c r="C1346" s="2"/>
      <c r="D1346" s="2"/>
      <c r="E1346" s="2"/>
      <c r="F1346" s="2"/>
      <c r="G1346" s="2"/>
      <c r="H1346" s="2"/>
      <c r="I1346" s="2"/>
    </row>
    <row r="1347" spans="1:9">
      <c r="A1347" s="2"/>
      <c r="B1347" s="2"/>
      <c r="C1347" s="2"/>
      <c r="D1347" s="2"/>
      <c r="E1347" s="2"/>
      <c r="F1347" s="2"/>
      <c r="G1347" s="2"/>
      <c r="H1347" s="2"/>
      <c r="I1347" s="2"/>
    </row>
    <row r="1348" spans="1:9">
      <c r="A1348" s="2"/>
      <c r="B1348" s="2"/>
      <c r="C1348" s="2"/>
      <c r="D1348" s="2"/>
      <c r="E1348" s="2"/>
      <c r="F1348" s="2"/>
      <c r="G1348" s="2"/>
      <c r="H1348" s="2"/>
      <c r="I1348" s="2"/>
    </row>
    <row r="1349" spans="1:9">
      <c r="A1349" s="2"/>
      <c r="B1349" s="2"/>
      <c r="C1349" s="2"/>
      <c r="D1349" s="2"/>
      <c r="E1349" s="2"/>
      <c r="F1349" s="2"/>
      <c r="G1349" s="2"/>
      <c r="H1349" s="2"/>
      <c r="I1349" s="2"/>
    </row>
    <row r="1350" spans="1:9">
      <c r="A1350" s="2"/>
      <c r="B1350" s="2"/>
      <c r="C1350" s="2"/>
      <c r="D1350" s="2"/>
      <c r="E1350" s="2"/>
      <c r="F1350" s="2"/>
      <c r="G1350" s="2"/>
      <c r="H1350" s="2"/>
      <c r="I1350" s="2"/>
    </row>
    <row r="1351" spans="1:9">
      <c r="A1351" s="2"/>
      <c r="B1351" s="2"/>
      <c r="C1351" s="2"/>
      <c r="D1351" s="2"/>
      <c r="E1351" s="2"/>
      <c r="F1351" s="2"/>
      <c r="G1351" s="2"/>
      <c r="H1351" s="2"/>
      <c r="I1351" s="2"/>
    </row>
    <row r="1352" spans="1:9">
      <c r="A1352" s="2"/>
      <c r="B1352" s="2"/>
      <c r="C1352" s="2"/>
      <c r="D1352" s="2"/>
      <c r="E1352" s="2"/>
      <c r="F1352" s="2"/>
      <c r="G1352" s="2"/>
      <c r="H1352" s="2"/>
      <c r="I1352" s="2"/>
    </row>
    <row r="1353" spans="1:9">
      <c r="A1353" s="2"/>
      <c r="B1353" s="2"/>
      <c r="C1353" s="2"/>
      <c r="D1353" s="2"/>
      <c r="E1353" s="2"/>
      <c r="F1353" s="2"/>
      <c r="G1353" s="2"/>
      <c r="H1353" s="2"/>
      <c r="I1353" s="2"/>
    </row>
    <row r="1354" spans="1:9">
      <c r="A1354" s="2"/>
      <c r="B1354" s="2"/>
      <c r="C1354" s="2"/>
      <c r="D1354" s="2"/>
      <c r="E1354" s="2"/>
      <c r="F1354" s="2"/>
      <c r="G1354" s="2"/>
      <c r="H1354" s="2"/>
      <c r="I1354" s="2"/>
    </row>
    <row r="1355" spans="1:9">
      <c r="A1355" s="2"/>
      <c r="B1355" s="2"/>
      <c r="C1355" s="2"/>
      <c r="D1355" s="2"/>
      <c r="E1355" s="2"/>
      <c r="F1355" s="2"/>
      <c r="G1355" s="2"/>
      <c r="H1355" s="2"/>
      <c r="I1355" s="2"/>
    </row>
    <row r="1356" spans="1:9">
      <c r="A1356" s="2"/>
      <c r="B1356" s="2"/>
      <c r="C1356" s="2"/>
      <c r="D1356" s="2"/>
      <c r="E1356" s="2"/>
      <c r="F1356" s="2"/>
      <c r="G1356" s="2"/>
      <c r="H1356" s="2"/>
      <c r="I1356" s="2"/>
    </row>
    <row r="1357" spans="1:9">
      <c r="A1357" s="2"/>
      <c r="B1357" s="2"/>
      <c r="C1357" s="2"/>
      <c r="D1357" s="2"/>
      <c r="E1357" s="2"/>
      <c r="F1357" s="2"/>
      <c r="G1357" s="2"/>
      <c r="H1357" s="2"/>
      <c r="I1357" s="2"/>
    </row>
    <row r="1358" spans="1:9">
      <c r="A1358" s="2"/>
      <c r="B1358" s="2"/>
      <c r="C1358" s="2"/>
      <c r="D1358" s="2"/>
      <c r="E1358" s="2"/>
      <c r="F1358" s="2"/>
      <c r="G1358" s="2"/>
      <c r="H1358" s="2"/>
      <c r="I1358" s="2"/>
    </row>
    <row r="1359" spans="1:9">
      <c r="A1359" s="2"/>
      <c r="B1359" s="2"/>
      <c r="C1359" s="2"/>
      <c r="D1359" s="2"/>
      <c r="E1359" s="2"/>
      <c r="F1359" s="2"/>
      <c r="G1359" s="2"/>
      <c r="H1359" s="2"/>
      <c r="I1359" s="2"/>
    </row>
    <row r="1360" spans="1:9">
      <c r="A1360" s="2"/>
      <c r="B1360" s="2"/>
      <c r="C1360" s="2"/>
      <c r="D1360" s="2"/>
      <c r="E1360" s="2"/>
      <c r="F1360" s="2"/>
      <c r="G1360" s="2"/>
      <c r="H1360" s="2"/>
      <c r="I1360" s="2"/>
    </row>
    <row r="1361" spans="1:9">
      <c r="A1361" s="2"/>
      <c r="B1361" s="2"/>
      <c r="C1361" s="2"/>
      <c r="D1361" s="2"/>
      <c r="E1361" s="2"/>
      <c r="F1361" s="2"/>
      <c r="G1361" s="2"/>
      <c r="H1361" s="2"/>
      <c r="I1361" s="2"/>
    </row>
    <row r="1362" spans="1:9">
      <c r="A1362" s="2"/>
      <c r="B1362" s="2"/>
      <c r="C1362" s="2"/>
      <c r="D1362" s="2"/>
      <c r="E1362" s="2"/>
      <c r="F1362" s="2"/>
      <c r="G1362" s="2"/>
      <c r="H1362" s="2"/>
      <c r="I1362" s="2"/>
    </row>
    <row r="1363" spans="1:9">
      <c r="A1363" s="2"/>
      <c r="B1363" s="2"/>
      <c r="C1363" s="2"/>
      <c r="D1363" s="2"/>
      <c r="E1363" s="2"/>
      <c r="F1363" s="2"/>
      <c r="G1363" s="2"/>
      <c r="H1363" s="2"/>
      <c r="I1363" s="2"/>
    </row>
    <row r="1364" spans="1:9">
      <c r="A1364" s="2"/>
      <c r="B1364" s="2"/>
      <c r="C1364" s="2"/>
      <c r="D1364" s="2"/>
      <c r="E1364" s="2"/>
      <c r="F1364" s="2"/>
      <c r="G1364" s="2"/>
      <c r="H1364" s="2"/>
      <c r="I1364" s="2"/>
    </row>
    <row r="1365" spans="1:9">
      <c r="A1365" s="2"/>
      <c r="B1365" s="2"/>
      <c r="C1365" s="2"/>
      <c r="D1365" s="2"/>
      <c r="E1365" s="2"/>
      <c r="F1365" s="2"/>
      <c r="G1365" s="2"/>
      <c r="H1365" s="2"/>
      <c r="I1365" s="2"/>
    </row>
    <row r="1366" spans="1:9">
      <c r="A1366" s="2"/>
      <c r="B1366" s="2"/>
      <c r="C1366" s="2"/>
      <c r="D1366" s="2"/>
      <c r="E1366" s="2"/>
      <c r="F1366" s="2"/>
      <c r="G1366" s="2"/>
      <c r="H1366" s="2"/>
      <c r="I1366" s="2"/>
    </row>
    <row r="1367" spans="1:9">
      <c r="A1367" s="2"/>
      <c r="B1367" s="2"/>
      <c r="C1367" s="2"/>
      <c r="D1367" s="2"/>
      <c r="E1367" s="2"/>
      <c r="F1367" s="2"/>
      <c r="G1367" s="2"/>
      <c r="H1367" s="2"/>
      <c r="I1367" s="2"/>
    </row>
    <row r="1368" spans="1:9">
      <c r="A1368" s="2"/>
      <c r="B1368" s="2"/>
      <c r="C1368" s="2"/>
      <c r="D1368" s="2"/>
      <c r="E1368" s="2"/>
      <c r="F1368" s="2"/>
      <c r="G1368" s="2"/>
      <c r="H1368" s="2"/>
      <c r="I1368" s="2"/>
    </row>
    <row r="1369" spans="1:9">
      <c r="A1369" s="2"/>
      <c r="B1369" s="2"/>
      <c r="C1369" s="2"/>
      <c r="D1369" s="2"/>
      <c r="E1369" s="2"/>
      <c r="F1369" s="2"/>
      <c r="G1369" s="2"/>
      <c r="H1369" s="2"/>
      <c r="I1369" s="2"/>
    </row>
    <row r="1370" spans="1:9">
      <c r="A1370" s="2"/>
      <c r="B1370" s="2"/>
      <c r="C1370" s="2"/>
      <c r="D1370" s="2"/>
      <c r="E1370" s="2"/>
      <c r="F1370" s="2"/>
      <c r="G1370" s="2"/>
      <c r="H1370" s="2"/>
      <c r="I1370" s="2"/>
    </row>
    <row r="1371" spans="1:9">
      <c r="A1371" s="2"/>
      <c r="B1371" s="2"/>
      <c r="C1371" s="2"/>
      <c r="D1371" s="2"/>
      <c r="E1371" s="2"/>
      <c r="F1371" s="2"/>
      <c r="G1371" s="2"/>
      <c r="H1371" s="2"/>
      <c r="I1371" s="2"/>
    </row>
    <row r="1372" spans="1:9">
      <c r="A1372" s="2"/>
      <c r="B1372" s="2"/>
      <c r="C1372" s="2"/>
      <c r="D1372" s="2"/>
      <c r="E1372" s="2"/>
      <c r="F1372" s="2"/>
      <c r="G1372" s="2"/>
      <c r="H1372" s="2"/>
      <c r="I1372" s="2"/>
    </row>
    <row r="1373" spans="1:9">
      <c r="A1373" s="2"/>
      <c r="B1373" s="2"/>
      <c r="C1373" s="2"/>
      <c r="D1373" s="2"/>
      <c r="E1373" s="2"/>
      <c r="F1373" s="2"/>
      <c r="G1373" s="2"/>
      <c r="H1373" s="2"/>
      <c r="I1373" s="2"/>
    </row>
    <row r="1374" spans="1:9">
      <c r="A1374" s="2"/>
      <c r="B1374" s="2"/>
      <c r="C1374" s="2"/>
      <c r="D1374" s="2"/>
      <c r="E1374" s="2"/>
      <c r="F1374" s="2"/>
      <c r="G1374" s="2"/>
      <c r="H1374" s="2"/>
      <c r="I1374" s="2"/>
    </row>
    <row r="1375" spans="1:9">
      <c r="A1375" s="2"/>
      <c r="B1375" s="2"/>
      <c r="C1375" s="2"/>
      <c r="D1375" s="2"/>
      <c r="E1375" s="2"/>
      <c r="F1375" s="2"/>
      <c r="G1375" s="2"/>
      <c r="H1375" s="2"/>
      <c r="I1375" s="2"/>
    </row>
    <row r="1376" spans="1:9">
      <c r="A1376" s="2"/>
      <c r="B1376" s="2"/>
      <c r="C1376" s="2"/>
      <c r="D1376" s="2"/>
      <c r="E1376" s="2"/>
      <c r="F1376" s="2"/>
      <c r="G1376" s="2"/>
      <c r="H1376" s="2"/>
      <c r="I1376" s="2"/>
    </row>
    <row r="1377" spans="1:9">
      <c r="A1377" s="2"/>
      <c r="B1377" s="2"/>
      <c r="C1377" s="2"/>
      <c r="D1377" s="2"/>
      <c r="E1377" s="2"/>
      <c r="F1377" s="2"/>
      <c r="G1377" s="2"/>
      <c r="H1377" s="2"/>
      <c r="I1377" s="2"/>
    </row>
    <row r="1378" spans="1:9">
      <c r="A1378" s="2"/>
      <c r="B1378" s="2"/>
      <c r="C1378" s="2"/>
      <c r="D1378" s="2"/>
      <c r="E1378" s="2"/>
      <c r="F1378" s="2"/>
      <c r="G1378" s="2"/>
      <c r="H1378" s="2"/>
      <c r="I1378" s="2"/>
    </row>
    <row r="1379" spans="1:9">
      <c r="A1379" s="2"/>
      <c r="B1379" s="2"/>
      <c r="C1379" s="2"/>
      <c r="D1379" s="2"/>
      <c r="E1379" s="2"/>
      <c r="F1379" s="2"/>
      <c r="G1379" s="2"/>
      <c r="H1379" s="2"/>
      <c r="I1379" s="2"/>
    </row>
    <row r="1380" spans="1:9">
      <c r="A1380" s="2"/>
      <c r="B1380" s="2"/>
      <c r="C1380" s="2"/>
      <c r="D1380" s="2"/>
      <c r="E1380" s="2"/>
      <c r="F1380" s="2"/>
      <c r="G1380" s="2"/>
      <c r="H1380" s="2"/>
      <c r="I1380" s="2"/>
    </row>
    <row r="1381" spans="1:9">
      <c r="A1381" s="2"/>
      <c r="B1381" s="2"/>
      <c r="C1381" s="2"/>
      <c r="D1381" s="2"/>
      <c r="E1381" s="2"/>
      <c r="F1381" s="2"/>
      <c r="G1381" s="2"/>
      <c r="H1381" s="2"/>
      <c r="I1381" s="2"/>
    </row>
    <row r="1382" spans="1:9">
      <c r="A1382" s="2"/>
      <c r="B1382" s="2"/>
      <c r="C1382" s="2"/>
      <c r="D1382" s="2"/>
      <c r="E1382" s="2"/>
      <c r="F1382" s="2"/>
      <c r="G1382" s="2"/>
      <c r="H1382" s="2"/>
      <c r="I1382" s="2"/>
    </row>
    <row r="1383" spans="1:9">
      <c r="A1383" s="2"/>
      <c r="B1383" s="2"/>
      <c r="C1383" s="2"/>
      <c r="D1383" s="2"/>
      <c r="E1383" s="2"/>
      <c r="F1383" s="2"/>
      <c r="G1383" s="2"/>
      <c r="H1383" s="2"/>
      <c r="I1383" s="2"/>
    </row>
    <row r="1384" spans="1:9">
      <c r="A1384" s="2"/>
      <c r="B1384" s="2"/>
      <c r="C1384" s="2"/>
      <c r="D1384" s="2"/>
      <c r="E1384" s="2"/>
      <c r="F1384" s="2"/>
      <c r="G1384" s="2"/>
      <c r="H1384" s="2"/>
      <c r="I1384" s="2"/>
    </row>
    <row r="1385" spans="1:9">
      <c r="A1385" s="2"/>
      <c r="B1385" s="2"/>
      <c r="C1385" s="2"/>
      <c r="D1385" s="2"/>
      <c r="E1385" s="2"/>
      <c r="F1385" s="2"/>
      <c r="G1385" s="2"/>
      <c r="H1385" s="2"/>
      <c r="I1385" s="2"/>
    </row>
    <row r="1386" spans="1:9">
      <c r="A1386" s="2"/>
      <c r="B1386" s="2"/>
      <c r="C1386" s="2"/>
      <c r="D1386" s="2"/>
      <c r="E1386" s="2"/>
      <c r="F1386" s="2"/>
      <c r="G1386" s="2"/>
      <c r="H1386" s="2"/>
      <c r="I1386" s="2"/>
    </row>
    <row r="1387" spans="1:9">
      <c r="A1387" s="2"/>
      <c r="B1387" s="2"/>
      <c r="C1387" s="2"/>
      <c r="D1387" s="2"/>
      <c r="E1387" s="2"/>
      <c r="F1387" s="2"/>
      <c r="G1387" s="2"/>
      <c r="H1387" s="2"/>
      <c r="I1387" s="2"/>
    </row>
    <row r="1388" spans="1:9">
      <c r="A1388" s="2"/>
      <c r="B1388" s="2"/>
      <c r="C1388" s="2"/>
      <c r="D1388" s="2"/>
      <c r="E1388" s="2"/>
      <c r="F1388" s="2"/>
      <c r="G1388" s="2"/>
      <c r="H1388" s="2"/>
      <c r="I1388" s="2"/>
    </row>
    <row r="1389" spans="1:9">
      <c r="A1389" s="2"/>
      <c r="B1389" s="2"/>
      <c r="C1389" s="2"/>
      <c r="D1389" s="2"/>
      <c r="E1389" s="2"/>
      <c r="F1389" s="2"/>
      <c r="G1389" s="2"/>
      <c r="H1389" s="2"/>
      <c r="I1389" s="2"/>
    </row>
    <row r="1390" spans="1:9">
      <c r="A1390" s="2"/>
      <c r="B1390" s="2"/>
      <c r="C1390" s="2"/>
      <c r="D1390" s="2"/>
      <c r="E1390" s="2"/>
      <c r="F1390" s="2"/>
      <c r="G1390" s="2"/>
      <c r="H1390" s="2"/>
      <c r="I1390" s="2"/>
    </row>
    <row r="1391" spans="1:9">
      <c r="A1391" s="2"/>
      <c r="B1391" s="2"/>
      <c r="C1391" s="2"/>
      <c r="D1391" s="2"/>
      <c r="E1391" s="2"/>
      <c r="F1391" s="2"/>
      <c r="G1391" s="2"/>
      <c r="H1391" s="2"/>
      <c r="I1391" s="2"/>
    </row>
    <row r="1392" spans="1:9">
      <c r="A1392" s="2"/>
      <c r="B1392" s="2"/>
      <c r="C1392" s="2"/>
      <c r="D1392" s="2"/>
      <c r="E1392" s="2"/>
      <c r="F1392" s="2"/>
      <c r="G1392" s="2"/>
      <c r="H1392" s="2"/>
      <c r="I1392" s="2"/>
    </row>
    <row r="1393" spans="1:9">
      <c r="A1393" s="2"/>
      <c r="B1393" s="2"/>
      <c r="C1393" s="2"/>
      <c r="D1393" s="2"/>
      <c r="E1393" s="2"/>
      <c r="F1393" s="2"/>
      <c r="G1393" s="2"/>
      <c r="H1393" s="2"/>
      <c r="I1393" s="2"/>
    </row>
    <row r="1394" spans="1:9">
      <c r="A1394" s="2"/>
      <c r="B1394" s="2"/>
      <c r="C1394" s="2"/>
      <c r="D1394" s="2"/>
      <c r="E1394" s="2"/>
      <c r="F1394" s="2"/>
      <c r="G1394" s="2"/>
      <c r="H1394" s="2"/>
      <c r="I1394" s="2"/>
    </row>
    <row r="1395" spans="1:9">
      <c r="A1395" s="2"/>
      <c r="B1395" s="2"/>
      <c r="C1395" s="2"/>
      <c r="D1395" s="2"/>
      <c r="E1395" s="2"/>
      <c r="F1395" s="2"/>
      <c r="G1395" s="2"/>
      <c r="H1395" s="2"/>
      <c r="I1395" s="2"/>
    </row>
    <row r="1396" spans="1:9">
      <c r="A1396" s="2"/>
      <c r="B1396" s="2"/>
      <c r="C1396" s="2"/>
      <c r="D1396" s="2"/>
      <c r="E1396" s="2"/>
      <c r="F1396" s="2"/>
      <c r="G1396" s="2"/>
      <c r="H1396" s="2"/>
      <c r="I1396" s="2"/>
    </row>
    <row r="1397" spans="1:9">
      <c r="A1397" s="2"/>
      <c r="B1397" s="2"/>
      <c r="C1397" s="2"/>
      <c r="D1397" s="2"/>
      <c r="E1397" s="2"/>
      <c r="F1397" s="2"/>
      <c r="G1397" s="2"/>
      <c r="H1397" s="2"/>
      <c r="I1397" s="2"/>
    </row>
    <row r="1398" spans="1:9">
      <c r="A1398" s="2"/>
      <c r="B1398" s="2"/>
      <c r="C1398" s="2"/>
      <c r="D1398" s="2"/>
      <c r="E1398" s="2"/>
      <c r="F1398" s="2"/>
      <c r="G1398" s="2"/>
      <c r="H1398" s="2"/>
      <c r="I1398" s="2"/>
    </row>
    <row r="1399" spans="1:9">
      <c r="A1399" s="2"/>
      <c r="B1399" s="2"/>
      <c r="C1399" s="2"/>
      <c r="D1399" s="2"/>
      <c r="E1399" s="2"/>
      <c r="F1399" s="2"/>
      <c r="G1399" s="2"/>
      <c r="H1399" s="2"/>
      <c r="I1399" s="2"/>
    </row>
    <row r="1400" spans="1:9">
      <c r="A1400" s="2"/>
      <c r="B1400" s="2"/>
      <c r="C1400" s="2"/>
      <c r="D1400" s="2"/>
      <c r="E1400" s="2"/>
      <c r="F1400" s="2"/>
      <c r="G1400" s="2"/>
      <c r="H1400" s="2"/>
      <c r="I1400" s="2"/>
    </row>
    <row r="1401" spans="1:9">
      <c r="A1401" s="2"/>
      <c r="B1401" s="2"/>
      <c r="C1401" s="2"/>
      <c r="D1401" s="2"/>
      <c r="E1401" s="2"/>
      <c r="F1401" s="2"/>
      <c r="G1401" s="2"/>
      <c r="H1401" s="2"/>
      <c r="I1401" s="2"/>
    </row>
    <row r="1402" spans="1:9">
      <c r="A1402" s="2"/>
      <c r="B1402" s="2"/>
      <c r="C1402" s="2"/>
      <c r="D1402" s="2"/>
      <c r="E1402" s="2"/>
      <c r="F1402" s="2"/>
      <c r="G1402" s="2"/>
      <c r="H1402" s="2"/>
      <c r="I1402" s="2"/>
    </row>
    <row r="1403" spans="1:9">
      <c r="A1403" s="2"/>
      <c r="B1403" s="2"/>
      <c r="C1403" s="2"/>
      <c r="D1403" s="2"/>
      <c r="E1403" s="2"/>
      <c r="F1403" s="2"/>
      <c r="G1403" s="2"/>
      <c r="H1403" s="2"/>
      <c r="I1403" s="2"/>
    </row>
    <row r="1404" spans="1:9">
      <c r="A1404" s="2"/>
      <c r="B1404" s="2"/>
      <c r="C1404" s="2"/>
      <c r="D1404" s="2"/>
      <c r="E1404" s="2"/>
      <c r="F1404" s="2"/>
      <c r="G1404" s="2"/>
      <c r="H1404" s="2"/>
      <c r="I1404" s="2"/>
    </row>
    <row r="1405" spans="1:9">
      <c r="A1405" s="2"/>
      <c r="B1405" s="2"/>
      <c r="C1405" s="2"/>
      <c r="D1405" s="2"/>
      <c r="E1405" s="2"/>
      <c r="F1405" s="2"/>
      <c r="G1405" s="2"/>
      <c r="H1405" s="2"/>
      <c r="I1405" s="2"/>
    </row>
    <row r="1406" spans="1:9">
      <c r="A1406" s="2"/>
      <c r="B1406" s="2"/>
      <c r="C1406" s="2"/>
      <c r="D1406" s="2"/>
      <c r="E1406" s="2"/>
      <c r="F1406" s="2"/>
      <c r="G1406" s="2"/>
      <c r="H1406" s="2"/>
      <c r="I1406" s="2"/>
    </row>
    <row r="1407" spans="1:9">
      <c r="A1407" s="2"/>
      <c r="B1407" s="2"/>
      <c r="C1407" s="2"/>
      <c r="D1407" s="2"/>
      <c r="E1407" s="2"/>
      <c r="F1407" s="2"/>
      <c r="G1407" s="2"/>
      <c r="H1407" s="2"/>
      <c r="I1407" s="2"/>
    </row>
    <row r="1408" spans="1:9">
      <c r="A1408" s="2"/>
      <c r="B1408" s="2"/>
      <c r="C1408" s="2"/>
      <c r="D1408" s="2"/>
      <c r="E1408" s="2"/>
      <c r="F1408" s="2"/>
      <c r="G1408" s="2"/>
      <c r="H1408" s="2"/>
      <c r="I1408" s="2"/>
    </row>
    <row r="1409" spans="1:9">
      <c r="A1409" s="2"/>
      <c r="B1409" s="2"/>
      <c r="C1409" s="2"/>
      <c r="D1409" s="2"/>
      <c r="E1409" s="2"/>
      <c r="F1409" s="2"/>
      <c r="G1409" s="2"/>
      <c r="H1409" s="2"/>
      <c r="I1409" s="2"/>
    </row>
    <row r="1410" spans="1:9">
      <c r="A1410" s="2"/>
      <c r="B1410" s="2"/>
      <c r="C1410" s="2"/>
      <c r="D1410" s="2"/>
      <c r="E1410" s="2"/>
      <c r="F1410" s="2"/>
      <c r="G1410" s="2"/>
      <c r="H1410" s="2"/>
      <c r="I1410" s="2"/>
    </row>
    <row r="1411" spans="1:9">
      <c r="A1411" s="2"/>
      <c r="B1411" s="2"/>
      <c r="C1411" s="2"/>
      <c r="D1411" s="2"/>
      <c r="E1411" s="2"/>
      <c r="F1411" s="2"/>
      <c r="G1411" s="2"/>
      <c r="H1411" s="2"/>
      <c r="I1411" s="2"/>
    </row>
    <row r="1412" spans="1:9">
      <c r="A1412" s="2"/>
      <c r="B1412" s="2"/>
      <c r="C1412" s="2"/>
      <c r="D1412" s="2"/>
      <c r="E1412" s="2"/>
      <c r="F1412" s="2"/>
      <c r="G1412" s="2"/>
      <c r="H1412" s="2"/>
      <c r="I1412" s="2"/>
    </row>
    <row r="1413" spans="1:9">
      <c r="A1413" s="2"/>
      <c r="B1413" s="2"/>
      <c r="C1413" s="2"/>
      <c r="D1413" s="2"/>
      <c r="E1413" s="2"/>
      <c r="F1413" s="2"/>
      <c r="G1413" s="2"/>
      <c r="H1413" s="2"/>
      <c r="I1413" s="2"/>
    </row>
    <row r="1414" spans="1:9">
      <c r="A1414" s="2"/>
      <c r="B1414" s="2"/>
      <c r="C1414" s="2"/>
      <c r="D1414" s="2"/>
      <c r="E1414" s="2"/>
      <c r="F1414" s="2"/>
      <c r="G1414" s="2"/>
      <c r="H1414" s="2"/>
      <c r="I1414" s="2"/>
    </row>
    <row r="1415" spans="1:9">
      <c r="A1415" s="2"/>
      <c r="B1415" s="2"/>
      <c r="C1415" s="2"/>
      <c r="D1415" s="2"/>
      <c r="E1415" s="2"/>
      <c r="F1415" s="2"/>
      <c r="G1415" s="2"/>
      <c r="H1415" s="2"/>
      <c r="I1415" s="2"/>
    </row>
    <row r="1416" spans="1:9">
      <c r="A1416" s="2"/>
      <c r="B1416" s="2"/>
      <c r="C1416" s="2"/>
      <c r="D1416" s="2"/>
      <c r="E1416" s="2"/>
      <c r="F1416" s="2"/>
      <c r="G1416" s="2"/>
      <c r="H1416" s="2"/>
      <c r="I1416" s="2"/>
    </row>
    <row r="1417" spans="1:9">
      <c r="A1417" s="2"/>
      <c r="B1417" s="2"/>
      <c r="C1417" s="2"/>
      <c r="D1417" s="2"/>
      <c r="E1417" s="2"/>
      <c r="F1417" s="2"/>
      <c r="G1417" s="2"/>
      <c r="H1417" s="2"/>
      <c r="I1417" s="2"/>
    </row>
    <row r="1418" spans="1:9">
      <c r="A1418" s="2"/>
      <c r="B1418" s="2"/>
      <c r="C1418" s="2"/>
      <c r="D1418" s="2"/>
      <c r="E1418" s="2"/>
      <c r="F1418" s="2"/>
      <c r="G1418" s="2"/>
      <c r="H1418" s="2"/>
      <c r="I1418" s="2"/>
    </row>
    <row r="1419" spans="1:9">
      <c r="A1419" s="2"/>
      <c r="B1419" s="2"/>
      <c r="C1419" s="2"/>
      <c r="D1419" s="2"/>
      <c r="E1419" s="2"/>
      <c r="F1419" s="2"/>
      <c r="G1419" s="2"/>
      <c r="H1419" s="2"/>
      <c r="I1419" s="2"/>
    </row>
    <row r="1420" spans="1:9">
      <c r="A1420" s="2"/>
      <c r="B1420" s="2"/>
      <c r="C1420" s="2"/>
      <c r="D1420" s="2"/>
      <c r="E1420" s="2"/>
      <c r="F1420" s="2"/>
      <c r="G1420" s="2"/>
      <c r="H1420" s="2"/>
      <c r="I1420" s="2"/>
    </row>
    <row r="1421" spans="1:9">
      <c r="A1421" s="2"/>
      <c r="B1421" s="2"/>
      <c r="C1421" s="2"/>
      <c r="D1421" s="2"/>
      <c r="E1421" s="2"/>
      <c r="F1421" s="2"/>
      <c r="G1421" s="2"/>
      <c r="H1421" s="2"/>
      <c r="I1421" s="2"/>
    </row>
    <row r="1422" spans="1:9">
      <c r="A1422" s="2"/>
      <c r="B1422" s="2"/>
      <c r="C1422" s="2"/>
      <c r="D1422" s="2"/>
      <c r="E1422" s="2"/>
      <c r="F1422" s="2"/>
      <c r="G1422" s="2"/>
      <c r="H1422" s="2"/>
      <c r="I1422" s="2"/>
    </row>
    <row r="1423" spans="1:9">
      <c r="A1423" s="2"/>
      <c r="B1423" s="2"/>
      <c r="C1423" s="2"/>
      <c r="D1423" s="2"/>
      <c r="E1423" s="2"/>
      <c r="F1423" s="2"/>
      <c r="G1423" s="2"/>
      <c r="H1423" s="2"/>
      <c r="I1423" s="2"/>
    </row>
    <row r="1424" spans="1:9">
      <c r="A1424" s="2"/>
      <c r="B1424" s="2"/>
      <c r="C1424" s="2"/>
      <c r="D1424" s="2"/>
      <c r="E1424" s="2"/>
      <c r="F1424" s="2"/>
      <c r="G1424" s="2"/>
      <c r="H1424" s="2"/>
      <c r="I1424" s="2"/>
    </row>
    <row r="1425" spans="1:9">
      <c r="A1425" s="2"/>
      <c r="B1425" s="2"/>
      <c r="C1425" s="2"/>
      <c r="D1425" s="2"/>
      <c r="E1425" s="2"/>
      <c r="F1425" s="2"/>
      <c r="G1425" s="2"/>
      <c r="H1425" s="2"/>
      <c r="I1425" s="2"/>
    </row>
    <row r="1426" spans="1:9">
      <c r="A1426" s="2"/>
      <c r="B1426" s="2"/>
      <c r="C1426" s="2"/>
      <c r="D1426" s="2"/>
      <c r="E1426" s="2"/>
      <c r="F1426" s="2"/>
      <c r="G1426" s="2"/>
      <c r="H1426" s="2"/>
      <c r="I1426" s="2"/>
    </row>
    <row r="1427" spans="1:9">
      <c r="A1427" s="2"/>
      <c r="B1427" s="2"/>
      <c r="C1427" s="2"/>
      <c r="D1427" s="2"/>
      <c r="E1427" s="2"/>
      <c r="F1427" s="2"/>
      <c r="G1427" s="2"/>
      <c r="H1427" s="2"/>
      <c r="I1427" s="2"/>
    </row>
    <row r="1428" spans="1:9">
      <c r="A1428" s="2"/>
      <c r="B1428" s="2"/>
      <c r="C1428" s="2"/>
      <c r="D1428" s="2"/>
      <c r="E1428" s="2"/>
      <c r="F1428" s="2"/>
      <c r="G1428" s="2"/>
      <c r="H1428" s="2"/>
      <c r="I1428" s="2"/>
    </row>
    <row r="1429" spans="1:9">
      <c r="A1429" s="2"/>
      <c r="B1429" s="2"/>
      <c r="C1429" s="2"/>
      <c r="D1429" s="2"/>
      <c r="E1429" s="2"/>
      <c r="F1429" s="2"/>
      <c r="G1429" s="2"/>
      <c r="H1429" s="2"/>
      <c r="I1429" s="2"/>
    </row>
    <row r="1430" spans="1:9">
      <c r="A1430" s="2"/>
      <c r="B1430" s="2"/>
      <c r="C1430" s="2"/>
      <c r="D1430" s="2"/>
      <c r="E1430" s="2"/>
      <c r="F1430" s="2"/>
      <c r="G1430" s="2"/>
      <c r="H1430" s="2"/>
      <c r="I1430" s="2"/>
    </row>
    <row r="1431" spans="1:9">
      <c r="A1431" s="2"/>
      <c r="B1431" s="2"/>
      <c r="C1431" s="2"/>
      <c r="D1431" s="2"/>
      <c r="E1431" s="2"/>
      <c r="F1431" s="2"/>
      <c r="G1431" s="2"/>
      <c r="H1431" s="2"/>
      <c r="I1431" s="2"/>
    </row>
    <row r="1432" spans="1:9">
      <c r="A1432" s="2"/>
      <c r="B1432" s="2"/>
      <c r="C1432" s="2"/>
      <c r="D1432" s="2"/>
      <c r="E1432" s="2"/>
      <c r="F1432" s="2"/>
      <c r="G1432" s="2"/>
      <c r="H1432" s="2"/>
      <c r="I1432" s="2"/>
    </row>
    <row r="1433" spans="1:9">
      <c r="A1433" s="2"/>
      <c r="B1433" s="2"/>
      <c r="C1433" s="2"/>
      <c r="D1433" s="2"/>
      <c r="E1433" s="2"/>
      <c r="F1433" s="2"/>
      <c r="G1433" s="2"/>
      <c r="H1433" s="2"/>
      <c r="I1433" s="2"/>
    </row>
    <row r="1434" spans="1:9">
      <c r="A1434" s="2"/>
      <c r="B1434" s="2"/>
      <c r="C1434" s="2"/>
      <c r="D1434" s="2"/>
      <c r="E1434" s="2"/>
      <c r="F1434" s="2"/>
      <c r="G1434" s="2"/>
      <c r="H1434" s="2"/>
      <c r="I1434" s="2"/>
    </row>
    <row r="1435" spans="1:9">
      <c r="A1435" s="2"/>
      <c r="B1435" s="2"/>
      <c r="C1435" s="2"/>
      <c r="D1435" s="2"/>
      <c r="E1435" s="2"/>
      <c r="F1435" s="2"/>
      <c r="G1435" s="2"/>
      <c r="H1435" s="2"/>
      <c r="I1435" s="2"/>
    </row>
    <row r="1436" spans="1:9">
      <c r="A1436" s="2"/>
      <c r="B1436" s="2"/>
      <c r="C1436" s="2"/>
      <c r="D1436" s="2"/>
      <c r="E1436" s="2"/>
      <c r="F1436" s="2"/>
      <c r="G1436" s="2"/>
      <c r="H1436" s="2"/>
      <c r="I1436" s="2"/>
    </row>
    <row r="1437" spans="1:9">
      <c r="A1437" s="2"/>
      <c r="B1437" s="2"/>
      <c r="C1437" s="2"/>
      <c r="D1437" s="2"/>
      <c r="E1437" s="2"/>
      <c r="F1437" s="2"/>
      <c r="G1437" s="2"/>
      <c r="H1437" s="2"/>
      <c r="I1437" s="2"/>
    </row>
    <row r="1438" spans="1:9">
      <c r="A1438" s="2"/>
      <c r="B1438" s="2"/>
      <c r="C1438" s="2"/>
      <c r="D1438" s="2"/>
      <c r="E1438" s="2"/>
      <c r="F1438" s="2"/>
      <c r="G1438" s="2"/>
      <c r="H1438" s="2"/>
      <c r="I1438" s="2"/>
    </row>
    <row r="1439" spans="1:9">
      <c r="A1439" s="2"/>
      <c r="B1439" s="2"/>
      <c r="C1439" s="2"/>
      <c r="D1439" s="2"/>
      <c r="E1439" s="2"/>
      <c r="F1439" s="2"/>
      <c r="G1439" s="2"/>
      <c r="H1439" s="2"/>
      <c r="I1439" s="2"/>
    </row>
    <row r="1440" spans="1:9">
      <c r="A1440" s="2"/>
      <c r="B1440" s="2"/>
      <c r="C1440" s="2"/>
      <c r="D1440" s="2"/>
      <c r="E1440" s="2"/>
      <c r="F1440" s="2"/>
      <c r="G1440" s="2"/>
      <c r="H1440" s="2"/>
      <c r="I1440" s="2"/>
    </row>
    <row r="1441" spans="1:9">
      <c r="A1441" s="2"/>
      <c r="B1441" s="2"/>
      <c r="C1441" s="2"/>
      <c r="D1441" s="2"/>
      <c r="E1441" s="2"/>
      <c r="F1441" s="2"/>
      <c r="G1441" s="2"/>
      <c r="H1441" s="2"/>
      <c r="I1441" s="2"/>
    </row>
    <row r="1442" spans="1:9">
      <c r="A1442" s="2"/>
      <c r="B1442" s="2"/>
      <c r="C1442" s="2"/>
      <c r="D1442" s="2"/>
      <c r="E1442" s="2"/>
      <c r="F1442" s="2"/>
      <c r="G1442" s="2"/>
      <c r="H1442" s="2"/>
      <c r="I1442" s="2"/>
    </row>
    <row r="1443" spans="1:9">
      <c r="A1443" s="2"/>
      <c r="B1443" s="2"/>
      <c r="C1443" s="2"/>
      <c r="D1443" s="2"/>
      <c r="E1443" s="2"/>
      <c r="F1443" s="2"/>
      <c r="G1443" s="2"/>
      <c r="H1443" s="2"/>
      <c r="I1443" s="2"/>
    </row>
    <row r="1444" spans="1:9">
      <c r="A1444" s="2"/>
      <c r="B1444" s="2"/>
      <c r="C1444" s="2"/>
      <c r="D1444" s="2"/>
      <c r="E1444" s="2"/>
      <c r="F1444" s="2"/>
      <c r="G1444" s="2"/>
      <c r="H1444" s="2"/>
      <c r="I1444" s="2"/>
    </row>
    <row r="1445" spans="1:9">
      <c r="A1445" s="2"/>
      <c r="B1445" s="2"/>
      <c r="C1445" s="2"/>
      <c r="D1445" s="2"/>
      <c r="E1445" s="2"/>
      <c r="F1445" s="2"/>
      <c r="G1445" s="2"/>
      <c r="H1445" s="2"/>
      <c r="I1445" s="2"/>
    </row>
    <row r="1446" spans="1:9">
      <c r="A1446" s="2"/>
      <c r="B1446" s="2"/>
      <c r="C1446" s="2"/>
      <c r="D1446" s="2"/>
      <c r="E1446" s="2"/>
      <c r="F1446" s="2"/>
      <c r="G1446" s="2"/>
      <c r="H1446" s="2"/>
      <c r="I1446" s="2"/>
    </row>
    <row r="1447" spans="1:9">
      <c r="A1447" s="2"/>
      <c r="B1447" s="2"/>
      <c r="C1447" s="2"/>
      <c r="D1447" s="2"/>
      <c r="E1447" s="2"/>
      <c r="F1447" s="2"/>
      <c r="G1447" s="2"/>
      <c r="H1447" s="2"/>
      <c r="I1447" s="2"/>
    </row>
    <row r="1448" spans="1:9">
      <c r="A1448" s="2"/>
      <c r="B1448" s="2"/>
      <c r="C1448" s="2"/>
      <c r="D1448" s="2"/>
      <c r="E1448" s="2"/>
      <c r="F1448" s="2"/>
      <c r="G1448" s="2"/>
      <c r="H1448" s="2"/>
      <c r="I1448" s="2"/>
    </row>
    <row r="1449" spans="1:9">
      <c r="A1449" s="2"/>
      <c r="B1449" s="2"/>
      <c r="C1449" s="2"/>
      <c r="D1449" s="2"/>
      <c r="E1449" s="2"/>
      <c r="F1449" s="2"/>
      <c r="G1449" s="2"/>
      <c r="H1449" s="2"/>
      <c r="I1449" s="2"/>
    </row>
    <row r="1450" spans="1:9">
      <c r="A1450" s="2"/>
      <c r="B1450" s="2"/>
      <c r="C1450" s="2"/>
      <c r="D1450" s="2"/>
      <c r="E1450" s="2"/>
      <c r="F1450" s="2"/>
      <c r="G1450" s="2"/>
      <c r="H1450" s="2"/>
      <c r="I1450" s="2"/>
    </row>
    <row r="1451" spans="1:9">
      <c r="A1451" s="2"/>
      <c r="B1451" s="2"/>
      <c r="C1451" s="2"/>
      <c r="D1451" s="2"/>
      <c r="E1451" s="2"/>
      <c r="F1451" s="2"/>
      <c r="G1451" s="2"/>
      <c r="H1451" s="2"/>
      <c r="I1451" s="2"/>
    </row>
    <row r="1452" spans="1:9">
      <c r="A1452" s="2"/>
      <c r="B1452" s="2"/>
      <c r="C1452" s="2"/>
      <c r="D1452" s="2"/>
      <c r="E1452" s="2"/>
      <c r="F1452" s="2"/>
      <c r="G1452" s="2"/>
      <c r="H1452" s="2"/>
      <c r="I1452" s="2"/>
    </row>
    <row r="1453" spans="1:9">
      <c r="A1453" s="2"/>
      <c r="B1453" s="2"/>
      <c r="C1453" s="2"/>
      <c r="D1453" s="2"/>
      <c r="E1453" s="2"/>
      <c r="F1453" s="2"/>
      <c r="G1453" s="2"/>
      <c r="H1453" s="2"/>
      <c r="I1453" s="2"/>
    </row>
    <row r="1454" spans="1:9">
      <c r="A1454" s="2"/>
      <c r="B1454" s="2"/>
      <c r="C1454" s="2"/>
      <c r="D1454" s="2"/>
      <c r="E1454" s="2"/>
      <c r="F1454" s="2"/>
      <c r="G1454" s="2"/>
      <c r="H1454" s="2"/>
      <c r="I1454" s="2"/>
    </row>
    <row r="1455" spans="1:9">
      <c r="A1455" s="2"/>
      <c r="B1455" s="2"/>
      <c r="C1455" s="2"/>
      <c r="D1455" s="2"/>
      <c r="E1455" s="2"/>
      <c r="F1455" s="2"/>
      <c r="G1455" s="2"/>
      <c r="H1455" s="2"/>
      <c r="I1455" s="2"/>
    </row>
    <row r="1456" spans="1:9">
      <c r="A1456" s="2"/>
      <c r="B1456" s="2"/>
      <c r="C1456" s="2"/>
      <c r="D1456" s="2"/>
      <c r="E1456" s="2"/>
      <c r="F1456" s="2"/>
      <c r="G1456" s="2"/>
      <c r="H1456" s="2"/>
      <c r="I1456" s="2"/>
    </row>
    <row r="1457" spans="1:9">
      <c r="A1457" s="2"/>
      <c r="B1457" s="2"/>
      <c r="C1457" s="2"/>
      <c r="D1457" s="2"/>
      <c r="E1457" s="2"/>
      <c r="F1457" s="2"/>
      <c r="G1457" s="2"/>
      <c r="H1457" s="2"/>
      <c r="I1457" s="2"/>
    </row>
    <row r="1458" spans="1:9">
      <c r="A1458" s="2"/>
      <c r="B1458" s="2"/>
      <c r="C1458" s="2"/>
      <c r="D1458" s="2"/>
      <c r="E1458" s="2"/>
      <c r="F1458" s="2"/>
      <c r="G1458" s="2"/>
      <c r="H1458" s="2"/>
      <c r="I1458" s="2"/>
    </row>
    <row r="1459" spans="1:9">
      <c r="A1459" s="2"/>
      <c r="B1459" s="2"/>
      <c r="C1459" s="2"/>
      <c r="D1459" s="2"/>
      <c r="E1459" s="2"/>
      <c r="F1459" s="2"/>
      <c r="G1459" s="2"/>
      <c r="H1459" s="2"/>
      <c r="I1459" s="2"/>
    </row>
    <row r="1460" spans="1:9">
      <c r="A1460" s="2"/>
      <c r="B1460" s="2"/>
      <c r="C1460" s="2"/>
      <c r="D1460" s="2"/>
      <c r="E1460" s="2"/>
      <c r="F1460" s="2"/>
      <c r="G1460" s="2"/>
      <c r="H1460" s="2"/>
      <c r="I1460" s="2"/>
    </row>
    <row r="1461" spans="1:9">
      <c r="A1461" s="2"/>
      <c r="B1461" s="2"/>
      <c r="C1461" s="2"/>
      <c r="D1461" s="2"/>
      <c r="E1461" s="2"/>
      <c r="F1461" s="2"/>
      <c r="G1461" s="2"/>
      <c r="H1461" s="2"/>
      <c r="I1461" s="2"/>
    </row>
    <row r="1462" spans="1:9">
      <c r="A1462" s="2"/>
      <c r="B1462" s="2"/>
      <c r="C1462" s="2"/>
      <c r="D1462" s="2"/>
      <c r="E1462" s="2"/>
      <c r="F1462" s="2"/>
      <c r="G1462" s="2"/>
      <c r="H1462" s="2"/>
      <c r="I1462" s="2"/>
    </row>
    <row r="1463" spans="1:9">
      <c r="A1463" s="2"/>
      <c r="B1463" s="2"/>
      <c r="C1463" s="2"/>
      <c r="D1463" s="2"/>
      <c r="E1463" s="2"/>
      <c r="F1463" s="2"/>
      <c r="G1463" s="2"/>
      <c r="H1463" s="2"/>
      <c r="I1463" s="2"/>
    </row>
    <row r="1464" spans="1:9">
      <c r="A1464" s="2"/>
      <c r="B1464" s="2"/>
      <c r="C1464" s="2"/>
      <c r="D1464" s="2"/>
      <c r="E1464" s="2"/>
      <c r="F1464" s="2"/>
      <c r="G1464" s="2"/>
      <c r="H1464" s="2"/>
      <c r="I1464" s="2"/>
    </row>
    <row r="1465" spans="1:9">
      <c r="A1465" s="2"/>
      <c r="B1465" s="2"/>
      <c r="C1465" s="2"/>
      <c r="D1465" s="2"/>
      <c r="E1465" s="2"/>
      <c r="F1465" s="2"/>
      <c r="G1465" s="2"/>
      <c r="H1465" s="2"/>
      <c r="I1465" s="2"/>
    </row>
    <row r="1466" spans="1:9">
      <c r="A1466" s="2"/>
      <c r="B1466" s="2"/>
      <c r="C1466" s="2"/>
      <c r="D1466" s="2"/>
      <c r="E1466" s="2"/>
      <c r="F1466" s="2"/>
      <c r="G1466" s="2"/>
      <c r="H1466" s="2"/>
      <c r="I1466" s="2"/>
    </row>
    <row r="1467" spans="1:9">
      <c r="A1467" s="2"/>
      <c r="B1467" s="2"/>
      <c r="C1467" s="2"/>
      <c r="D1467" s="2"/>
      <c r="E1467" s="2"/>
      <c r="F1467" s="2"/>
      <c r="G1467" s="2"/>
      <c r="H1467" s="2"/>
      <c r="I1467" s="2"/>
    </row>
    <row r="1468" spans="1:9">
      <c r="A1468" s="2"/>
      <c r="B1468" s="2"/>
      <c r="C1468" s="2"/>
      <c r="D1468" s="2"/>
      <c r="E1468" s="2"/>
      <c r="F1468" s="2"/>
      <c r="G1468" s="2"/>
      <c r="H1468" s="2"/>
      <c r="I1468" s="2"/>
    </row>
    <row r="1469" spans="1:9">
      <c r="A1469" s="2"/>
      <c r="B1469" s="2"/>
      <c r="C1469" s="2"/>
      <c r="D1469" s="2"/>
      <c r="E1469" s="2"/>
      <c r="F1469" s="2"/>
      <c r="G1469" s="2"/>
      <c r="H1469" s="2"/>
      <c r="I1469" s="2"/>
    </row>
    <row r="1470" spans="1:9">
      <c r="A1470" s="2"/>
      <c r="B1470" s="2"/>
      <c r="C1470" s="2"/>
      <c r="D1470" s="2"/>
      <c r="E1470" s="2"/>
      <c r="F1470" s="2"/>
      <c r="G1470" s="2"/>
      <c r="H1470" s="2"/>
      <c r="I1470" s="2"/>
    </row>
    <row r="1471" spans="1:9">
      <c r="A1471" s="2"/>
      <c r="B1471" s="2"/>
      <c r="C1471" s="2"/>
      <c r="D1471" s="2"/>
      <c r="E1471" s="2"/>
      <c r="F1471" s="2"/>
      <c r="G1471" s="2"/>
      <c r="H1471" s="2"/>
      <c r="I1471" s="2"/>
    </row>
    <row r="1472" spans="1:9">
      <c r="A1472" s="2"/>
      <c r="B1472" s="2"/>
      <c r="C1472" s="2"/>
      <c r="D1472" s="2"/>
      <c r="E1472" s="2"/>
      <c r="F1472" s="2"/>
      <c r="G1472" s="2"/>
      <c r="H1472" s="2"/>
      <c r="I1472" s="2"/>
    </row>
    <row r="1473" spans="1:9">
      <c r="A1473" s="2"/>
      <c r="B1473" s="2"/>
      <c r="C1473" s="2"/>
      <c r="D1473" s="2"/>
      <c r="E1473" s="2"/>
      <c r="F1473" s="2"/>
      <c r="G1473" s="2"/>
      <c r="H1473" s="2"/>
      <c r="I1473" s="2"/>
    </row>
    <row r="1474" spans="1:9">
      <c r="A1474" s="2"/>
      <c r="B1474" s="2"/>
      <c r="C1474" s="2"/>
      <c r="D1474" s="2"/>
      <c r="E1474" s="2"/>
      <c r="F1474" s="2"/>
      <c r="G1474" s="2"/>
      <c r="H1474" s="2"/>
      <c r="I1474" s="2"/>
    </row>
    <row r="1475" spans="1:9">
      <c r="A1475" s="2"/>
      <c r="B1475" s="2"/>
      <c r="C1475" s="2"/>
      <c r="D1475" s="2"/>
      <c r="E1475" s="2"/>
      <c r="F1475" s="2"/>
      <c r="G1475" s="2"/>
      <c r="H1475" s="2"/>
      <c r="I1475" s="2"/>
    </row>
    <row r="1476" spans="1:9">
      <c r="A1476" s="2"/>
      <c r="B1476" s="2"/>
      <c r="C1476" s="2"/>
      <c r="D1476" s="2"/>
      <c r="E1476" s="2"/>
      <c r="F1476" s="2"/>
      <c r="G1476" s="2"/>
      <c r="H1476" s="2"/>
      <c r="I1476" s="2"/>
    </row>
    <row r="1477" spans="1:9">
      <c r="A1477" s="2"/>
      <c r="B1477" s="2"/>
      <c r="C1477" s="2"/>
      <c r="D1477" s="2"/>
      <c r="E1477" s="2"/>
      <c r="F1477" s="2"/>
      <c r="G1477" s="2"/>
      <c r="H1477" s="2"/>
      <c r="I1477" s="2"/>
    </row>
    <row r="1478" spans="1:9">
      <c r="A1478" s="2"/>
      <c r="B1478" s="2"/>
      <c r="C1478" s="2"/>
      <c r="D1478" s="2"/>
      <c r="E1478" s="2"/>
      <c r="F1478" s="2"/>
      <c r="G1478" s="2"/>
      <c r="H1478" s="2"/>
      <c r="I1478" s="2"/>
    </row>
    <row r="1479" spans="1:9">
      <c r="A1479" s="2"/>
      <c r="B1479" s="2"/>
      <c r="C1479" s="2"/>
      <c r="D1479" s="2"/>
      <c r="E1479" s="2"/>
      <c r="F1479" s="2"/>
      <c r="G1479" s="2"/>
      <c r="H1479" s="2"/>
      <c r="I1479" s="2"/>
    </row>
    <row r="1480" spans="1:9">
      <c r="A1480" s="2"/>
      <c r="B1480" s="2"/>
      <c r="C1480" s="2"/>
      <c r="D1480" s="2"/>
      <c r="E1480" s="2"/>
      <c r="F1480" s="2"/>
      <c r="G1480" s="2"/>
      <c r="H1480" s="2"/>
      <c r="I1480" s="2"/>
    </row>
    <row r="1481" spans="1:9">
      <c r="A1481" s="2"/>
      <c r="B1481" s="2"/>
      <c r="C1481" s="2"/>
      <c r="D1481" s="2"/>
      <c r="E1481" s="2"/>
      <c r="F1481" s="2"/>
      <c r="G1481" s="2"/>
      <c r="H1481" s="2"/>
      <c r="I1481" s="2"/>
    </row>
    <row r="1482" spans="1:9">
      <c r="A1482" s="2"/>
      <c r="B1482" s="2"/>
      <c r="C1482" s="2"/>
      <c r="D1482" s="2"/>
      <c r="E1482" s="2"/>
      <c r="F1482" s="2"/>
      <c r="G1482" s="2"/>
      <c r="H1482" s="2"/>
      <c r="I1482" s="2"/>
    </row>
    <row r="1483" spans="1:9">
      <c r="A1483" s="2"/>
      <c r="B1483" s="2"/>
      <c r="C1483" s="2"/>
      <c r="D1483" s="2"/>
      <c r="E1483" s="2"/>
      <c r="F1483" s="2"/>
      <c r="G1483" s="2"/>
      <c r="H1483" s="2"/>
      <c r="I1483" s="2"/>
    </row>
    <row r="1484" spans="1:9">
      <c r="A1484" s="2"/>
      <c r="B1484" s="2"/>
      <c r="C1484" s="2"/>
      <c r="D1484" s="2"/>
      <c r="E1484" s="2"/>
      <c r="F1484" s="2"/>
      <c r="G1484" s="2"/>
      <c r="H1484" s="2"/>
      <c r="I1484" s="2"/>
    </row>
    <row r="1485" spans="1:9">
      <c r="A1485" s="2"/>
      <c r="B1485" s="2"/>
      <c r="C1485" s="2"/>
      <c r="D1485" s="2"/>
      <c r="E1485" s="2"/>
      <c r="F1485" s="2"/>
      <c r="G1485" s="2"/>
      <c r="H1485" s="2"/>
      <c r="I1485" s="2"/>
    </row>
    <row r="1486" spans="1:9">
      <c r="A1486" s="2"/>
      <c r="B1486" s="2"/>
      <c r="C1486" s="2"/>
      <c r="D1486" s="2"/>
      <c r="E1486" s="2"/>
      <c r="F1486" s="2"/>
      <c r="G1486" s="2"/>
      <c r="H1486" s="2"/>
      <c r="I1486" s="2"/>
    </row>
    <row r="1487" spans="1:9">
      <c r="A1487" s="2"/>
      <c r="B1487" s="2"/>
      <c r="C1487" s="2"/>
      <c r="D1487" s="2"/>
      <c r="E1487" s="2"/>
      <c r="F1487" s="2"/>
      <c r="G1487" s="2"/>
      <c r="H1487" s="2"/>
      <c r="I1487" s="2"/>
    </row>
    <row r="1488" spans="1:9">
      <c r="A1488" s="2"/>
      <c r="B1488" s="2"/>
      <c r="C1488" s="2"/>
      <c r="D1488" s="2"/>
      <c r="E1488" s="2"/>
      <c r="F1488" s="2"/>
      <c r="G1488" s="2"/>
      <c r="H1488" s="2"/>
      <c r="I1488" s="2"/>
    </row>
    <row r="1489" spans="1:9">
      <c r="A1489" s="2"/>
      <c r="B1489" s="2"/>
      <c r="C1489" s="2"/>
      <c r="D1489" s="2"/>
      <c r="E1489" s="2"/>
      <c r="F1489" s="2"/>
      <c r="G1489" s="2"/>
      <c r="H1489" s="2"/>
      <c r="I1489" s="2"/>
    </row>
    <row r="1490" spans="1:9">
      <c r="A1490" s="2"/>
      <c r="B1490" s="2"/>
      <c r="C1490" s="2"/>
      <c r="D1490" s="2"/>
      <c r="E1490" s="2"/>
      <c r="F1490" s="2"/>
      <c r="G1490" s="2"/>
      <c r="H1490" s="2"/>
      <c r="I1490" s="2"/>
    </row>
    <row r="1491" spans="1:9">
      <c r="A1491" s="2"/>
      <c r="B1491" s="2"/>
      <c r="C1491" s="2"/>
      <c r="D1491" s="2"/>
      <c r="E1491" s="2"/>
      <c r="F1491" s="2"/>
      <c r="G1491" s="2"/>
      <c r="H1491" s="2"/>
      <c r="I1491" s="2"/>
    </row>
    <row r="1492" spans="1:9">
      <c r="A1492" s="2"/>
      <c r="B1492" s="2"/>
      <c r="C1492" s="2"/>
      <c r="D1492" s="2"/>
      <c r="E1492" s="2"/>
      <c r="F1492" s="2"/>
      <c r="G1492" s="2"/>
      <c r="H1492" s="2"/>
      <c r="I1492" s="2"/>
    </row>
    <row r="1493" spans="1:9">
      <c r="A1493" s="2"/>
      <c r="B1493" s="2"/>
      <c r="C1493" s="2"/>
      <c r="D1493" s="2"/>
      <c r="E1493" s="2"/>
      <c r="F1493" s="2"/>
      <c r="G1493" s="2"/>
      <c r="H1493" s="2"/>
      <c r="I1493" s="2"/>
    </row>
    <row r="1494" spans="1:9">
      <c r="A1494" s="2"/>
      <c r="B1494" s="2"/>
      <c r="C1494" s="2"/>
      <c r="D1494" s="2"/>
      <c r="E1494" s="2"/>
      <c r="F1494" s="2"/>
      <c r="G1494" s="2"/>
      <c r="H1494" s="2"/>
      <c r="I1494" s="2"/>
    </row>
    <row r="1495" spans="1:9">
      <c r="A1495" s="2"/>
      <c r="B1495" s="2"/>
      <c r="C1495" s="2"/>
      <c r="D1495" s="2"/>
      <c r="E1495" s="2"/>
      <c r="F1495" s="2"/>
      <c r="G1495" s="2"/>
      <c r="H1495" s="2"/>
      <c r="I1495" s="2"/>
    </row>
    <row r="1496" spans="1:9">
      <c r="A1496" s="2"/>
      <c r="B1496" s="2"/>
      <c r="C1496" s="2"/>
      <c r="D1496" s="2"/>
      <c r="E1496" s="2"/>
      <c r="F1496" s="2"/>
      <c r="G1496" s="2"/>
      <c r="H1496" s="2"/>
      <c r="I1496" s="2"/>
    </row>
    <row r="1497" spans="1:9">
      <c r="A1497" s="2"/>
      <c r="B1497" s="2"/>
      <c r="C1497" s="2"/>
      <c r="D1497" s="2"/>
      <c r="E1497" s="2"/>
      <c r="F1497" s="2"/>
      <c r="G1497" s="2"/>
      <c r="H1497" s="2"/>
      <c r="I1497" s="2"/>
    </row>
    <row r="1498" spans="1:9">
      <c r="A1498" s="2"/>
      <c r="B1498" s="2"/>
      <c r="C1498" s="2"/>
      <c r="D1498" s="2"/>
      <c r="E1498" s="2"/>
      <c r="F1498" s="2"/>
      <c r="G1498" s="2"/>
      <c r="H1498" s="2"/>
      <c r="I1498" s="2"/>
    </row>
    <row r="1499" spans="1:9">
      <c r="A1499" s="2"/>
      <c r="B1499" s="2"/>
      <c r="C1499" s="2"/>
      <c r="D1499" s="2"/>
      <c r="E1499" s="2"/>
      <c r="F1499" s="2"/>
      <c r="G1499" s="2"/>
      <c r="H1499" s="2"/>
      <c r="I1499" s="2"/>
    </row>
    <row r="1500" spans="1:9">
      <c r="A1500" s="2"/>
      <c r="B1500" s="2"/>
      <c r="C1500" s="2"/>
      <c r="D1500" s="2"/>
      <c r="E1500" s="2"/>
      <c r="F1500" s="2"/>
      <c r="G1500" s="2"/>
      <c r="H1500" s="2"/>
      <c r="I1500" s="2"/>
    </row>
    <row r="1501" spans="1:9">
      <c r="A1501" s="2"/>
      <c r="B1501" s="2"/>
      <c r="C1501" s="2"/>
      <c r="D1501" s="2"/>
      <c r="E1501" s="2"/>
      <c r="F1501" s="2"/>
      <c r="G1501" s="2"/>
      <c r="H1501" s="2"/>
      <c r="I1501" s="2"/>
    </row>
    <row r="1502" spans="1:9">
      <c r="A1502" s="2"/>
      <c r="B1502" s="2"/>
      <c r="C1502" s="2"/>
      <c r="D1502" s="2"/>
      <c r="E1502" s="2"/>
      <c r="F1502" s="2"/>
      <c r="G1502" s="2"/>
      <c r="H1502" s="2"/>
      <c r="I1502" s="2"/>
    </row>
    <row r="1503" spans="1:9">
      <c r="A1503" s="2"/>
      <c r="B1503" s="2"/>
      <c r="C1503" s="2"/>
      <c r="D1503" s="2"/>
      <c r="E1503" s="2"/>
      <c r="F1503" s="2"/>
      <c r="G1503" s="2"/>
      <c r="H1503" s="2"/>
      <c r="I1503" s="2"/>
    </row>
    <row r="1504" spans="1:9">
      <c r="A1504" s="2"/>
      <c r="B1504" s="2"/>
      <c r="C1504" s="2"/>
      <c r="D1504" s="2"/>
      <c r="E1504" s="2"/>
      <c r="F1504" s="2"/>
      <c r="G1504" s="2"/>
      <c r="H1504" s="2"/>
      <c r="I1504" s="2"/>
    </row>
    <row r="1505" spans="1:9">
      <c r="A1505" s="2"/>
      <c r="B1505" s="2"/>
      <c r="C1505" s="2"/>
      <c r="D1505" s="2"/>
      <c r="E1505" s="2"/>
      <c r="F1505" s="2"/>
      <c r="G1505" s="2"/>
      <c r="H1505" s="2"/>
      <c r="I1505" s="2"/>
    </row>
    <row r="1506" spans="1:9">
      <c r="A1506" s="2"/>
      <c r="B1506" s="2"/>
      <c r="C1506" s="2"/>
      <c r="D1506" s="2"/>
      <c r="E1506" s="2"/>
      <c r="F1506" s="2"/>
      <c r="G1506" s="2"/>
      <c r="H1506" s="2"/>
      <c r="I1506" s="2"/>
    </row>
    <row r="1507" spans="1:9">
      <c r="A1507" s="2"/>
      <c r="B1507" s="2"/>
      <c r="C1507" s="2"/>
      <c r="D1507" s="2"/>
      <c r="E1507" s="2"/>
      <c r="F1507" s="2"/>
      <c r="G1507" s="2"/>
      <c r="H1507" s="2"/>
      <c r="I1507" s="2"/>
    </row>
    <row r="1508" spans="1:9">
      <c r="A1508" s="2"/>
      <c r="B1508" s="2"/>
      <c r="C1508" s="2"/>
      <c r="D1508" s="2"/>
      <c r="E1508" s="2"/>
      <c r="F1508" s="2"/>
      <c r="G1508" s="2"/>
      <c r="H1508" s="2"/>
      <c r="I1508" s="2"/>
    </row>
    <row r="1509" spans="1:9">
      <c r="A1509" s="2"/>
      <c r="B1509" s="2"/>
      <c r="C1509" s="2"/>
      <c r="D1509" s="2"/>
      <c r="E1509" s="2"/>
      <c r="F1509" s="2"/>
      <c r="G1509" s="2"/>
      <c r="H1509" s="2"/>
      <c r="I1509" s="2"/>
    </row>
    <row r="1510" spans="1:9">
      <c r="A1510" s="2"/>
      <c r="B1510" s="2"/>
      <c r="C1510" s="2"/>
      <c r="D1510" s="2"/>
      <c r="E1510" s="2"/>
      <c r="F1510" s="2"/>
      <c r="G1510" s="2"/>
      <c r="H1510" s="2"/>
      <c r="I1510" s="2"/>
    </row>
    <row r="1511" spans="1:9">
      <c r="A1511" s="2"/>
      <c r="B1511" s="2"/>
      <c r="C1511" s="2"/>
      <c r="D1511" s="2"/>
      <c r="E1511" s="2"/>
      <c r="F1511" s="2"/>
      <c r="G1511" s="2"/>
      <c r="H1511" s="2"/>
      <c r="I1511" s="2"/>
    </row>
    <row r="1512" spans="1:9">
      <c r="A1512" s="2"/>
      <c r="B1512" s="2"/>
      <c r="C1512" s="2"/>
      <c r="D1512" s="2"/>
      <c r="E1512" s="2"/>
      <c r="F1512" s="2"/>
      <c r="G1512" s="2"/>
      <c r="H1512" s="2"/>
      <c r="I1512" s="2"/>
    </row>
    <row r="1513" spans="1:9">
      <c r="A1513" s="2"/>
      <c r="B1513" s="2"/>
      <c r="C1513" s="2"/>
      <c r="D1513" s="2"/>
      <c r="E1513" s="2"/>
      <c r="F1513" s="2"/>
      <c r="G1513" s="2"/>
      <c r="H1513" s="2"/>
      <c r="I1513" s="2"/>
    </row>
    <row r="1514" spans="1:9">
      <c r="A1514" s="2"/>
      <c r="B1514" s="2"/>
      <c r="C1514" s="2"/>
      <c r="D1514" s="2"/>
      <c r="E1514" s="2"/>
      <c r="F1514" s="2"/>
      <c r="G1514" s="2"/>
      <c r="H1514" s="2"/>
      <c r="I1514" s="2"/>
    </row>
    <row r="1515" spans="1:9">
      <c r="A1515" s="2"/>
      <c r="B1515" s="2"/>
      <c r="C1515" s="2"/>
      <c r="D1515" s="2"/>
      <c r="E1515" s="2"/>
      <c r="F1515" s="2"/>
      <c r="G1515" s="2"/>
      <c r="H1515" s="2"/>
      <c r="I1515" s="2"/>
    </row>
    <row r="1516" spans="1:9">
      <c r="A1516" s="2"/>
      <c r="B1516" s="2"/>
      <c r="C1516" s="2"/>
      <c r="D1516" s="2"/>
      <c r="E1516" s="2"/>
      <c r="F1516" s="2"/>
      <c r="G1516" s="2"/>
      <c r="H1516" s="2"/>
      <c r="I1516" s="2"/>
    </row>
    <row r="1517" spans="1:9">
      <c r="A1517" s="2"/>
      <c r="B1517" s="2"/>
      <c r="C1517" s="2"/>
      <c r="D1517" s="2"/>
      <c r="E1517" s="2"/>
      <c r="F1517" s="2"/>
      <c r="G1517" s="2"/>
      <c r="H1517" s="2"/>
      <c r="I1517" s="2"/>
    </row>
    <row r="1518" spans="1:9">
      <c r="A1518" s="2"/>
      <c r="B1518" s="2"/>
      <c r="C1518" s="2"/>
      <c r="D1518" s="2"/>
      <c r="E1518" s="2"/>
      <c r="F1518" s="2"/>
      <c r="G1518" s="2"/>
      <c r="H1518" s="2"/>
      <c r="I1518" s="2"/>
    </row>
    <row r="1519" spans="1:9">
      <c r="A1519" s="2"/>
      <c r="B1519" s="2"/>
      <c r="C1519" s="2"/>
      <c r="D1519" s="2"/>
      <c r="E1519" s="2"/>
      <c r="F1519" s="2"/>
      <c r="G1519" s="2"/>
      <c r="H1519" s="2"/>
      <c r="I1519" s="2"/>
    </row>
    <row r="1520" spans="1:9">
      <c r="A1520" s="2"/>
      <c r="B1520" s="2"/>
      <c r="C1520" s="2"/>
      <c r="D1520" s="2"/>
      <c r="E1520" s="2"/>
      <c r="F1520" s="2"/>
      <c r="G1520" s="2"/>
      <c r="H1520" s="2"/>
      <c r="I1520" s="2"/>
    </row>
    <row r="1521" spans="1:9">
      <c r="A1521" s="2"/>
      <c r="B1521" s="2"/>
      <c r="C1521" s="2"/>
      <c r="D1521" s="2"/>
      <c r="E1521" s="2"/>
      <c r="F1521" s="2"/>
      <c r="G1521" s="2"/>
      <c r="H1521" s="2"/>
      <c r="I1521" s="2"/>
    </row>
    <row r="1522" spans="1:9">
      <c r="A1522" s="2"/>
      <c r="B1522" s="2"/>
      <c r="C1522" s="2"/>
      <c r="D1522" s="2"/>
      <c r="E1522" s="2"/>
      <c r="F1522" s="2"/>
      <c r="G1522" s="2"/>
      <c r="H1522" s="2"/>
      <c r="I1522" s="2"/>
    </row>
    <row r="1523" spans="1:9">
      <c r="A1523" s="2"/>
      <c r="B1523" s="2"/>
      <c r="C1523" s="2"/>
      <c r="D1523" s="2"/>
      <c r="E1523" s="2"/>
      <c r="F1523" s="2"/>
      <c r="G1523" s="2"/>
      <c r="H1523" s="2"/>
      <c r="I1523" s="2"/>
    </row>
    <row r="1524" spans="1:9">
      <c r="A1524" s="2"/>
      <c r="B1524" s="2"/>
      <c r="C1524" s="2"/>
      <c r="D1524" s="2"/>
      <c r="E1524" s="2"/>
      <c r="F1524" s="2"/>
      <c r="G1524" s="2"/>
      <c r="H1524" s="2"/>
      <c r="I1524" s="2"/>
    </row>
    <row r="1525" spans="1:9">
      <c r="A1525" s="2"/>
      <c r="B1525" s="2"/>
      <c r="C1525" s="2"/>
      <c r="D1525" s="2"/>
      <c r="E1525" s="2"/>
      <c r="F1525" s="2"/>
      <c r="G1525" s="2"/>
      <c r="H1525" s="2"/>
      <c r="I1525" s="2"/>
    </row>
    <row r="1526" spans="1:9">
      <c r="A1526" s="2"/>
      <c r="B1526" s="2"/>
      <c r="C1526" s="2"/>
      <c r="D1526" s="2"/>
      <c r="E1526" s="2"/>
      <c r="F1526" s="2"/>
      <c r="G1526" s="2"/>
      <c r="H1526" s="2"/>
      <c r="I1526" s="2"/>
    </row>
    <row r="1527" spans="1:9">
      <c r="A1527" s="2"/>
      <c r="B1527" s="2"/>
      <c r="C1527" s="2"/>
      <c r="D1527" s="2"/>
      <c r="E1527" s="2"/>
      <c r="F1527" s="2"/>
      <c r="G1527" s="2"/>
      <c r="H1527" s="2"/>
      <c r="I1527" s="2"/>
    </row>
    <row r="1528" spans="1:9">
      <c r="A1528" s="2"/>
      <c r="B1528" s="2"/>
      <c r="C1528" s="2"/>
      <c r="D1528" s="2"/>
      <c r="E1528" s="2"/>
      <c r="F1528" s="2"/>
      <c r="G1528" s="2"/>
      <c r="H1528" s="2"/>
      <c r="I1528" s="2"/>
    </row>
    <row r="1529" spans="1:9">
      <c r="A1529" s="2"/>
      <c r="B1529" s="2"/>
      <c r="C1529" s="2"/>
      <c r="D1529" s="2"/>
      <c r="E1529" s="2"/>
      <c r="F1529" s="2"/>
      <c r="G1529" s="2"/>
      <c r="H1529" s="2"/>
      <c r="I1529" s="2"/>
    </row>
    <row r="1530" spans="1:9">
      <c r="A1530" s="2"/>
      <c r="B1530" s="2"/>
      <c r="C1530" s="2"/>
      <c r="D1530" s="2"/>
      <c r="E1530" s="2"/>
      <c r="F1530" s="2"/>
      <c r="G1530" s="2"/>
      <c r="H1530" s="2"/>
      <c r="I1530" s="2"/>
    </row>
    <row r="1531" spans="1:9">
      <c r="A1531" s="2"/>
      <c r="B1531" s="2"/>
      <c r="C1531" s="2"/>
      <c r="D1531" s="2"/>
      <c r="E1531" s="2"/>
      <c r="F1531" s="2"/>
      <c r="G1531" s="2"/>
      <c r="H1531" s="2"/>
      <c r="I1531" s="2"/>
    </row>
    <row r="1532" spans="1:9">
      <c r="A1532" s="2"/>
      <c r="B1532" s="2"/>
      <c r="C1532" s="2"/>
      <c r="D1532" s="2"/>
      <c r="E1532" s="2"/>
      <c r="F1532" s="2"/>
      <c r="G1532" s="2"/>
      <c r="H1532" s="2"/>
      <c r="I1532" s="2"/>
    </row>
    <row r="1533" spans="1:9">
      <c r="A1533" s="2"/>
      <c r="B1533" s="2"/>
      <c r="C1533" s="2"/>
      <c r="D1533" s="2"/>
      <c r="E1533" s="2"/>
      <c r="F1533" s="2"/>
      <c r="G1533" s="2"/>
      <c r="H1533" s="2"/>
      <c r="I1533" s="2"/>
    </row>
    <row r="1534" spans="1:9">
      <c r="A1534" s="2"/>
      <c r="B1534" s="2"/>
      <c r="C1534" s="2"/>
      <c r="D1534" s="2"/>
      <c r="E1534" s="2"/>
      <c r="F1534" s="2"/>
      <c r="G1534" s="2"/>
      <c r="H1534" s="2"/>
      <c r="I1534" s="2"/>
    </row>
    <row r="1535" spans="1:9">
      <c r="A1535" s="2"/>
      <c r="B1535" s="2"/>
      <c r="C1535" s="2"/>
      <c r="D1535" s="2"/>
      <c r="E1535" s="2"/>
      <c r="F1535" s="2"/>
      <c r="G1535" s="2"/>
      <c r="H1535" s="2"/>
      <c r="I1535" s="2"/>
    </row>
    <row r="1536" spans="1:9">
      <c r="A1536" s="2"/>
      <c r="B1536" s="2"/>
      <c r="C1536" s="2"/>
      <c r="D1536" s="2"/>
      <c r="E1536" s="2"/>
      <c r="F1536" s="2"/>
      <c r="G1536" s="2"/>
      <c r="H1536" s="2"/>
      <c r="I1536" s="2"/>
    </row>
    <row r="1537" spans="1:9">
      <c r="A1537" s="2"/>
      <c r="B1537" s="2"/>
      <c r="C1537" s="2"/>
      <c r="D1537" s="2"/>
      <c r="E1537" s="2"/>
      <c r="F1537" s="2"/>
      <c r="G1537" s="2"/>
      <c r="H1537" s="2"/>
      <c r="I1537" s="2"/>
    </row>
    <row r="1538" spans="1:9">
      <c r="A1538" s="2"/>
      <c r="B1538" s="2"/>
      <c r="C1538" s="2"/>
      <c r="D1538" s="2"/>
      <c r="E1538" s="2"/>
      <c r="F1538" s="2"/>
      <c r="G1538" s="2"/>
      <c r="H1538" s="2"/>
      <c r="I1538" s="2"/>
    </row>
    <row r="1539" spans="1:9">
      <c r="A1539" s="2"/>
      <c r="B1539" s="2"/>
      <c r="C1539" s="2"/>
      <c r="D1539" s="2"/>
      <c r="E1539" s="2"/>
      <c r="F1539" s="2"/>
      <c r="G1539" s="2"/>
      <c r="H1539" s="2"/>
      <c r="I1539" s="2"/>
    </row>
    <row r="1540" spans="1:9">
      <c r="A1540" s="2"/>
      <c r="B1540" s="2"/>
      <c r="C1540" s="2"/>
      <c r="D1540" s="2"/>
      <c r="E1540" s="2"/>
      <c r="F1540" s="2"/>
      <c r="G1540" s="2"/>
      <c r="H1540" s="2"/>
      <c r="I1540" s="2"/>
    </row>
    <row r="1541" spans="1:9">
      <c r="A1541" s="2"/>
      <c r="B1541" s="2"/>
      <c r="C1541" s="2"/>
      <c r="D1541" s="2"/>
      <c r="E1541" s="2"/>
      <c r="F1541" s="2"/>
      <c r="G1541" s="2"/>
      <c r="H1541" s="2"/>
      <c r="I1541" s="2"/>
    </row>
    <row r="1542" spans="1:9">
      <c r="A1542" s="2"/>
      <c r="B1542" s="2"/>
      <c r="C1542" s="2"/>
      <c r="D1542" s="2"/>
      <c r="E1542" s="2"/>
      <c r="F1542" s="2"/>
      <c r="G1542" s="2"/>
      <c r="H1542" s="2"/>
      <c r="I1542" s="2"/>
    </row>
    <row r="1543" spans="1:9">
      <c r="A1543" s="2"/>
      <c r="B1543" s="2"/>
      <c r="C1543" s="2"/>
      <c r="D1543" s="2"/>
      <c r="E1543" s="2"/>
      <c r="F1543" s="2"/>
      <c r="G1543" s="2"/>
      <c r="H1543" s="2"/>
      <c r="I1543" s="2"/>
    </row>
    <row r="1544" spans="1:9">
      <c r="A1544" s="2"/>
      <c r="B1544" s="2"/>
      <c r="C1544" s="2"/>
      <c r="D1544" s="2"/>
      <c r="E1544" s="2"/>
      <c r="F1544" s="2"/>
      <c r="G1544" s="2"/>
      <c r="H1544" s="2"/>
      <c r="I1544" s="2"/>
    </row>
    <row r="1545" spans="1:9">
      <c r="A1545" s="2"/>
      <c r="B1545" s="2"/>
      <c r="C1545" s="2"/>
      <c r="D1545" s="2"/>
      <c r="E1545" s="2"/>
      <c r="F1545" s="2"/>
      <c r="G1545" s="2"/>
      <c r="H1545" s="2"/>
      <c r="I1545" s="2"/>
    </row>
    <row r="1546" spans="1:9">
      <c r="A1546" s="2"/>
      <c r="B1546" s="2"/>
      <c r="C1546" s="2"/>
      <c r="D1546" s="2"/>
      <c r="E1546" s="2"/>
      <c r="F1546" s="2"/>
      <c r="G1546" s="2"/>
      <c r="H1546" s="2"/>
      <c r="I1546" s="2"/>
    </row>
    <row r="1547" spans="1:9">
      <c r="A1547" s="2"/>
      <c r="B1547" s="2"/>
      <c r="C1547" s="2"/>
      <c r="D1547" s="2"/>
      <c r="E1547" s="2"/>
      <c r="F1547" s="2"/>
      <c r="G1547" s="2"/>
      <c r="H1547" s="2"/>
      <c r="I1547" s="2"/>
    </row>
    <row r="1548" spans="1:9">
      <c r="A1548" s="2"/>
      <c r="B1548" s="2"/>
      <c r="C1548" s="2"/>
      <c r="D1548" s="2"/>
      <c r="E1548" s="2"/>
      <c r="F1548" s="2"/>
      <c r="G1548" s="2"/>
      <c r="H1548" s="2"/>
      <c r="I1548" s="2"/>
    </row>
    <row r="1549" spans="1:9">
      <c r="A1549" s="2"/>
      <c r="B1549" s="2"/>
      <c r="C1549" s="2"/>
      <c r="D1549" s="2"/>
      <c r="E1549" s="2"/>
      <c r="F1549" s="2"/>
      <c r="G1549" s="2"/>
      <c r="H1549" s="2"/>
      <c r="I1549" s="2"/>
    </row>
    <row r="1550" spans="1:9">
      <c r="A1550" s="2"/>
      <c r="B1550" s="2"/>
      <c r="C1550" s="2"/>
      <c r="D1550" s="2"/>
      <c r="E1550" s="2"/>
      <c r="F1550" s="2"/>
      <c r="G1550" s="2"/>
      <c r="H1550" s="2"/>
      <c r="I1550" s="2"/>
    </row>
    <row r="1551" spans="1:9">
      <c r="A1551" s="2"/>
      <c r="B1551" s="2"/>
      <c r="C1551" s="2"/>
      <c r="D1551" s="2"/>
      <c r="E1551" s="2"/>
      <c r="F1551" s="2"/>
      <c r="G1551" s="2"/>
      <c r="H1551" s="2"/>
      <c r="I1551" s="2"/>
    </row>
    <row r="1552" spans="1:9">
      <c r="A1552" s="2"/>
      <c r="B1552" s="2"/>
      <c r="C1552" s="2"/>
      <c r="D1552" s="2"/>
      <c r="E1552" s="2"/>
      <c r="F1552" s="2"/>
      <c r="G1552" s="2"/>
      <c r="H1552" s="2"/>
      <c r="I1552" s="2"/>
    </row>
    <row r="1553" spans="1:9">
      <c r="A1553" s="2"/>
      <c r="B1553" s="2"/>
      <c r="C1553" s="2"/>
      <c r="D1553" s="2"/>
      <c r="E1553" s="2"/>
      <c r="F1553" s="2"/>
      <c r="G1553" s="2"/>
      <c r="H1553" s="2"/>
      <c r="I1553" s="2"/>
    </row>
    <row r="1554" spans="1:9">
      <c r="A1554" s="2"/>
      <c r="B1554" s="2"/>
      <c r="C1554" s="2"/>
      <c r="D1554" s="2"/>
      <c r="E1554" s="2"/>
      <c r="F1554" s="2"/>
      <c r="G1554" s="2"/>
      <c r="H1554" s="2"/>
      <c r="I1554" s="2"/>
    </row>
    <row r="1555" spans="1:9">
      <c r="A1555" s="2"/>
      <c r="B1555" s="2"/>
      <c r="C1555" s="2"/>
      <c r="D1555" s="2"/>
      <c r="E1555" s="2"/>
      <c r="F1555" s="2"/>
      <c r="G1555" s="2"/>
      <c r="H1555" s="2"/>
      <c r="I1555" s="2"/>
    </row>
    <row r="1556" spans="1:9">
      <c r="A1556" s="2"/>
      <c r="B1556" s="2"/>
      <c r="C1556" s="2"/>
      <c r="D1556" s="2"/>
      <c r="E1556" s="2"/>
      <c r="F1556" s="2"/>
      <c r="G1556" s="2"/>
      <c r="H1556" s="2"/>
      <c r="I1556" s="2"/>
    </row>
    <row r="1557" spans="1:9">
      <c r="A1557" s="2"/>
      <c r="B1557" s="2"/>
      <c r="C1557" s="2"/>
      <c r="D1557" s="2"/>
      <c r="E1557" s="2"/>
      <c r="F1557" s="2"/>
      <c r="G1557" s="2"/>
      <c r="H1557" s="2"/>
      <c r="I1557" s="2"/>
    </row>
    <row r="1558" spans="1:9">
      <c r="A1558" s="2"/>
      <c r="B1558" s="2"/>
      <c r="C1558" s="2"/>
      <c r="D1558" s="2"/>
      <c r="E1558" s="2"/>
      <c r="F1558" s="2"/>
      <c r="G1558" s="2"/>
      <c r="H1558" s="2"/>
      <c r="I1558" s="2"/>
    </row>
    <row r="1559" spans="1:9">
      <c r="A1559" s="2"/>
      <c r="B1559" s="2"/>
      <c r="C1559" s="2"/>
      <c r="D1559" s="2"/>
      <c r="E1559" s="2"/>
      <c r="F1559" s="2"/>
      <c r="G1559" s="2"/>
      <c r="H1559" s="2"/>
      <c r="I1559" s="2"/>
    </row>
    <row r="1560" spans="1:9">
      <c r="A1560" s="2"/>
      <c r="B1560" s="2"/>
      <c r="C1560" s="2"/>
      <c r="D1560" s="2"/>
      <c r="E1560" s="2"/>
      <c r="F1560" s="2"/>
      <c r="G1560" s="2"/>
      <c r="H1560" s="2"/>
      <c r="I1560" s="2"/>
    </row>
    <row r="1561" spans="1:9">
      <c r="A1561" s="2"/>
      <c r="B1561" s="2"/>
      <c r="C1561" s="2"/>
      <c r="D1561" s="2"/>
      <c r="E1561" s="2"/>
      <c r="F1561" s="2"/>
      <c r="G1561" s="2"/>
      <c r="H1561" s="2"/>
      <c r="I1561" s="2"/>
    </row>
    <row r="1562" spans="1:9">
      <c r="A1562" s="2"/>
      <c r="B1562" s="2"/>
      <c r="C1562" s="2"/>
      <c r="D1562" s="2"/>
      <c r="E1562" s="2"/>
      <c r="F1562" s="2"/>
      <c r="G1562" s="2"/>
      <c r="H1562" s="2"/>
      <c r="I1562" s="2"/>
    </row>
    <row r="1563" spans="1:9">
      <c r="A1563" s="2"/>
      <c r="B1563" s="2"/>
      <c r="C1563" s="2"/>
      <c r="D1563" s="2"/>
      <c r="E1563" s="2"/>
      <c r="F1563" s="2"/>
      <c r="G1563" s="2"/>
      <c r="H1563" s="2"/>
      <c r="I1563" s="2"/>
    </row>
    <row r="1564" spans="1:9">
      <c r="A1564" s="2"/>
      <c r="B1564" s="2"/>
      <c r="C1564" s="2"/>
      <c r="D1564" s="2"/>
      <c r="E1564" s="2"/>
      <c r="F1564" s="2"/>
      <c r="G1564" s="2"/>
      <c r="H1564" s="2"/>
      <c r="I1564" s="2"/>
    </row>
    <row r="1565" spans="1:9">
      <c r="A1565" s="2"/>
      <c r="B1565" s="2"/>
      <c r="C1565" s="2"/>
      <c r="D1565" s="2"/>
      <c r="E1565" s="2"/>
      <c r="F1565" s="2"/>
      <c r="G1565" s="2"/>
      <c r="H1565" s="2"/>
      <c r="I1565" s="2"/>
    </row>
    <row r="1566" spans="1:9">
      <c r="A1566" s="2"/>
      <c r="B1566" s="2"/>
      <c r="C1566" s="2"/>
      <c r="D1566" s="2"/>
      <c r="E1566" s="2"/>
      <c r="F1566" s="2"/>
      <c r="G1566" s="2"/>
      <c r="H1566" s="2"/>
      <c r="I1566" s="2"/>
    </row>
    <row r="1567" spans="1:9">
      <c r="A1567" s="2"/>
      <c r="B1567" s="2"/>
      <c r="C1567" s="2"/>
      <c r="D1567" s="2"/>
      <c r="E1567" s="2"/>
      <c r="F1567" s="2"/>
      <c r="G1567" s="2"/>
      <c r="H1567" s="2"/>
      <c r="I1567" s="2"/>
    </row>
    <row r="1568" spans="1:9">
      <c r="A1568" s="2"/>
      <c r="B1568" s="2"/>
      <c r="C1568" s="2"/>
      <c r="D1568" s="2"/>
      <c r="E1568" s="2"/>
      <c r="F1568" s="2"/>
      <c r="G1568" s="2"/>
      <c r="H1568" s="2"/>
      <c r="I1568" s="2"/>
    </row>
    <row r="1569" spans="1:9">
      <c r="A1569" s="2"/>
      <c r="B1569" s="2"/>
      <c r="C1569" s="2"/>
      <c r="D1569" s="2"/>
      <c r="E1569" s="2"/>
      <c r="F1569" s="2"/>
      <c r="G1569" s="2"/>
      <c r="H1569" s="2"/>
      <c r="I1569" s="2"/>
    </row>
    <row r="1570" spans="1:9">
      <c r="A1570" s="2"/>
      <c r="B1570" s="2"/>
      <c r="C1570" s="2"/>
      <c r="D1570" s="2"/>
      <c r="E1570" s="2"/>
      <c r="F1570" s="2"/>
      <c r="G1570" s="2"/>
      <c r="H1570" s="2"/>
      <c r="I1570" s="2"/>
    </row>
    <row r="1571" spans="1:9">
      <c r="A1571" s="2"/>
      <c r="B1571" s="2"/>
      <c r="C1571" s="2"/>
      <c r="D1571" s="2"/>
      <c r="E1571" s="2"/>
      <c r="F1571" s="2"/>
      <c r="G1571" s="2"/>
      <c r="H1571" s="2"/>
      <c r="I1571" s="2"/>
    </row>
    <row r="1572" spans="1:9">
      <c r="A1572" s="2"/>
      <c r="B1572" s="2"/>
      <c r="C1572" s="2"/>
      <c r="D1572" s="2"/>
      <c r="E1572" s="2"/>
      <c r="F1572" s="2"/>
      <c r="G1572" s="2"/>
      <c r="H1572" s="2"/>
      <c r="I1572" s="2"/>
    </row>
    <row r="1573" spans="1:9">
      <c r="A1573" s="2"/>
      <c r="B1573" s="2"/>
      <c r="C1573" s="2"/>
      <c r="D1573" s="2"/>
      <c r="E1573" s="2"/>
      <c r="F1573" s="2"/>
      <c r="G1573" s="2"/>
      <c r="H1573" s="2"/>
      <c r="I1573" s="2"/>
    </row>
    <row r="1574" spans="1:9">
      <c r="A1574" s="2"/>
      <c r="B1574" s="2"/>
      <c r="C1574" s="2"/>
      <c r="D1574" s="2"/>
      <c r="E1574" s="2"/>
      <c r="F1574" s="2"/>
      <c r="G1574" s="2"/>
      <c r="H1574" s="2"/>
      <c r="I1574" s="2"/>
    </row>
    <row r="1575" spans="1:9">
      <c r="A1575" s="2"/>
      <c r="B1575" s="2"/>
      <c r="C1575" s="2"/>
      <c r="D1575" s="2"/>
      <c r="E1575" s="2"/>
      <c r="F1575" s="2"/>
      <c r="G1575" s="2"/>
      <c r="H1575" s="2"/>
      <c r="I1575" s="2"/>
    </row>
    <row r="1576" spans="1:9">
      <c r="A1576" s="2"/>
      <c r="B1576" s="2"/>
      <c r="C1576" s="2"/>
      <c r="D1576" s="2"/>
      <c r="E1576" s="2"/>
      <c r="F1576" s="2"/>
      <c r="G1576" s="2"/>
      <c r="H1576" s="2"/>
      <c r="I1576" s="2"/>
    </row>
    <row r="1577" spans="1:9">
      <c r="A1577" s="2"/>
      <c r="B1577" s="2"/>
      <c r="C1577" s="2"/>
      <c r="D1577" s="2"/>
      <c r="E1577" s="2"/>
      <c r="F1577" s="2"/>
      <c r="G1577" s="2"/>
      <c r="H1577" s="2"/>
      <c r="I1577" s="2"/>
    </row>
    <row r="1578" spans="1:9">
      <c r="A1578" s="2"/>
      <c r="B1578" s="2"/>
      <c r="C1578" s="2"/>
      <c r="D1578" s="2"/>
      <c r="E1578" s="2"/>
      <c r="F1578" s="2"/>
      <c r="G1578" s="2"/>
      <c r="H1578" s="2"/>
      <c r="I1578" s="2"/>
    </row>
    <row r="1579" spans="1:9">
      <c r="A1579" s="2"/>
      <c r="B1579" s="2"/>
      <c r="C1579" s="2"/>
      <c r="D1579" s="2"/>
      <c r="E1579" s="2"/>
      <c r="F1579" s="2"/>
      <c r="G1579" s="2"/>
      <c r="H1579" s="2"/>
      <c r="I1579" s="2"/>
    </row>
    <row r="1580" spans="1:9">
      <c r="A1580" s="2"/>
      <c r="B1580" s="2"/>
      <c r="C1580" s="2"/>
      <c r="D1580" s="2"/>
      <c r="E1580" s="2"/>
      <c r="F1580" s="2"/>
      <c r="G1580" s="2"/>
      <c r="H1580" s="2"/>
      <c r="I1580" s="2"/>
    </row>
    <row r="1581" spans="1:9">
      <c r="A1581" s="2"/>
      <c r="B1581" s="2"/>
      <c r="C1581" s="2"/>
      <c r="D1581" s="2"/>
      <c r="E1581" s="2"/>
      <c r="F1581" s="2"/>
      <c r="G1581" s="2"/>
      <c r="H1581" s="2"/>
      <c r="I1581" s="2"/>
    </row>
    <row r="1582" spans="1:9">
      <c r="A1582" s="2"/>
      <c r="B1582" s="2"/>
      <c r="C1582" s="2"/>
      <c r="D1582" s="2"/>
      <c r="E1582" s="2"/>
      <c r="F1582" s="2"/>
      <c r="G1582" s="2"/>
      <c r="H1582" s="2"/>
      <c r="I1582" s="2"/>
    </row>
    <row r="1583" spans="1:9">
      <c r="A1583" s="2"/>
      <c r="B1583" s="2"/>
      <c r="C1583" s="2"/>
      <c r="D1583" s="2"/>
      <c r="E1583" s="2"/>
      <c r="F1583" s="2"/>
      <c r="G1583" s="2"/>
      <c r="H1583" s="2"/>
      <c r="I1583" s="2"/>
    </row>
    <row r="1584" spans="1:9">
      <c r="A1584" s="2"/>
      <c r="B1584" s="2"/>
      <c r="C1584" s="2"/>
      <c r="D1584" s="2"/>
      <c r="E1584" s="2"/>
      <c r="F1584" s="2"/>
      <c r="G1584" s="2"/>
      <c r="H1584" s="2"/>
      <c r="I1584" s="2"/>
    </row>
    <row r="1585" spans="1:9">
      <c r="A1585" s="2"/>
      <c r="B1585" s="2"/>
      <c r="C1585" s="2"/>
      <c r="D1585" s="2"/>
      <c r="E1585" s="2"/>
      <c r="F1585" s="2"/>
      <c r="G1585" s="2"/>
      <c r="H1585" s="2"/>
      <c r="I1585" s="2"/>
    </row>
    <row r="1586" spans="1:9">
      <c r="A1586" s="2"/>
      <c r="B1586" s="2"/>
      <c r="C1586" s="2"/>
      <c r="D1586" s="2"/>
      <c r="E1586" s="2"/>
      <c r="F1586" s="2"/>
      <c r="G1586" s="2"/>
      <c r="H1586" s="2"/>
      <c r="I1586" s="2"/>
    </row>
    <row r="1587" spans="1:9">
      <c r="A1587" s="2"/>
      <c r="B1587" s="2"/>
      <c r="C1587" s="2"/>
      <c r="D1587" s="2"/>
      <c r="E1587" s="2"/>
      <c r="F1587" s="2"/>
      <c r="G1587" s="2"/>
      <c r="H1587" s="2"/>
      <c r="I1587" s="2"/>
    </row>
    <row r="1588" spans="1:9">
      <c r="A1588" s="2"/>
      <c r="B1588" s="2"/>
      <c r="C1588" s="2"/>
      <c r="D1588" s="2"/>
      <c r="E1588" s="2"/>
      <c r="F1588" s="2"/>
      <c r="G1588" s="2"/>
      <c r="H1588" s="2"/>
      <c r="I1588" s="2"/>
    </row>
    <row r="1589" spans="1:9">
      <c r="A1589" s="2"/>
      <c r="B1589" s="2"/>
      <c r="C1589" s="2"/>
      <c r="D1589" s="2"/>
      <c r="E1589" s="2"/>
      <c r="F1589" s="2"/>
      <c r="G1589" s="2"/>
      <c r="H1589" s="2"/>
      <c r="I1589" s="2"/>
    </row>
    <row r="1590" spans="1:9">
      <c r="A1590" s="2"/>
      <c r="B1590" s="2"/>
      <c r="C1590" s="2"/>
      <c r="D1590" s="2"/>
      <c r="E1590" s="2"/>
      <c r="F1590" s="2"/>
      <c r="G1590" s="2"/>
      <c r="H1590" s="2"/>
      <c r="I1590" s="2"/>
    </row>
    <row r="1591" spans="1:9">
      <c r="A1591" s="2"/>
      <c r="B1591" s="2"/>
      <c r="C1591" s="2"/>
      <c r="D1591" s="2"/>
      <c r="E1591" s="2"/>
      <c r="F1591" s="2"/>
      <c r="G1591" s="2"/>
      <c r="H1591" s="2"/>
      <c r="I1591" s="2"/>
    </row>
    <row r="1592" spans="1:9">
      <c r="A1592" s="2"/>
      <c r="B1592" s="2"/>
      <c r="C1592" s="2"/>
      <c r="D1592" s="2"/>
      <c r="E1592" s="2"/>
      <c r="F1592" s="2"/>
      <c r="G1592" s="2"/>
      <c r="H1592" s="2"/>
      <c r="I1592" s="2"/>
    </row>
    <row r="1593" spans="1:9">
      <c r="A1593" s="2"/>
      <c r="B1593" s="2"/>
      <c r="C1593" s="2"/>
      <c r="D1593" s="2"/>
      <c r="E1593" s="2"/>
      <c r="F1593" s="2"/>
      <c r="G1593" s="2"/>
      <c r="H1593" s="2"/>
      <c r="I1593" s="2"/>
    </row>
    <row r="1594" spans="1:9">
      <c r="A1594" s="2"/>
      <c r="B1594" s="2"/>
      <c r="C1594" s="2"/>
      <c r="D1594" s="2"/>
      <c r="E1594" s="2"/>
      <c r="F1594" s="2"/>
      <c r="G1594" s="2"/>
      <c r="H1594" s="2"/>
      <c r="I1594" s="2"/>
    </row>
    <row r="1595" spans="1:9">
      <c r="A1595" s="2"/>
      <c r="B1595" s="2"/>
      <c r="C1595" s="2"/>
      <c r="D1595" s="2"/>
      <c r="E1595" s="2"/>
      <c r="F1595" s="2"/>
      <c r="G1595" s="2"/>
      <c r="H1595" s="2"/>
      <c r="I1595" s="2"/>
    </row>
    <row r="1596" spans="1:9">
      <c r="A1596" s="2"/>
      <c r="B1596" s="2"/>
      <c r="C1596" s="2"/>
      <c r="D1596" s="2"/>
      <c r="E1596" s="2"/>
      <c r="F1596" s="2"/>
      <c r="G1596" s="2"/>
      <c r="H1596" s="2"/>
      <c r="I1596" s="2"/>
    </row>
    <row r="1597" spans="1:9">
      <c r="A1597" s="2"/>
      <c r="B1597" s="2"/>
      <c r="C1597" s="2"/>
      <c r="D1597" s="2"/>
      <c r="E1597" s="2"/>
      <c r="F1597" s="2"/>
      <c r="G1597" s="2"/>
      <c r="H1597" s="2"/>
      <c r="I1597" s="2"/>
    </row>
    <row r="1598" spans="1:9">
      <c r="A1598" s="2"/>
      <c r="B1598" s="2"/>
      <c r="C1598" s="2"/>
      <c r="D1598" s="2"/>
      <c r="E1598" s="2"/>
      <c r="F1598" s="2"/>
      <c r="G1598" s="2"/>
      <c r="H1598" s="2"/>
      <c r="I1598" s="2"/>
    </row>
    <row r="1599" spans="1:9">
      <c r="A1599" s="2"/>
      <c r="B1599" s="2"/>
      <c r="C1599" s="2"/>
      <c r="D1599" s="2"/>
      <c r="E1599" s="2"/>
      <c r="F1599" s="2"/>
      <c r="G1599" s="2"/>
      <c r="H1599" s="2"/>
      <c r="I1599" s="2"/>
    </row>
    <row r="1600" spans="1:9">
      <c r="A1600" s="2"/>
      <c r="B1600" s="2"/>
      <c r="C1600" s="2"/>
      <c r="D1600" s="2"/>
      <c r="E1600" s="2"/>
      <c r="F1600" s="2"/>
      <c r="G1600" s="2"/>
      <c r="H1600" s="2"/>
      <c r="I1600" s="2"/>
    </row>
    <row r="1601" spans="1:9">
      <c r="A1601" s="2"/>
      <c r="B1601" s="2"/>
      <c r="C1601" s="2"/>
      <c r="D1601" s="2"/>
      <c r="E1601" s="2"/>
      <c r="F1601" s="2"/>
      <c r="G1601" s="2"/>
      <c r="H1601" s="2"/>
      <c r="I1601" s="2"/>
    </row>
    <row r="1602" spans="1:9">
      <c r="A1602" s="2"/>
      <c r="B1602" s="2"/>
      <c r="C1602" s="2"/>
      <c r="D1602" s="2"/>
      <c r="E1602" s="2"/>
      <c r="F1602" s="2"/>
      <c r="G1602" s="2"/>
      <c r="H1602" s="2"/>
      <c r="I1602" s="2"/>
    </row>
    <row r="1603" spans="1:9">
      <c r="A1603" s="2"/>
      <c r="B1603" s="2"/>
      <c r="C1603" s="2"/>
      <c r="D1603" s="2"/>
      <c r="E1603" s="2"/>
      <c r="F1603" s="2"/>
      <c r="G1603" s="2"/>
      <c r="H1603" s="2"/>
      <c r="I1603" s="2"/>
    </row>
    <row r="1604" spans="1:9">
      <c r="A1604" s="2"/>
      <c r="B1604" s="2"/>
      <c r="C1604" s="2"/>
      <c r="D1604" s="2"/>
      <c r="E1604" s="2"/>
      <c r="F1604" s="2"/>
      <c r="G1604" s="2"/>
      <c r="H1604" s="2"/>
      <c r="I1604" s="2"/>
    </row>
    <row r="1605" spans="1:9">
      <c r="A1605" s="2"/>
      <c r="B1605" s="2"/>
      <c r="C1605" s="2"/>
      <c r="D1605" s="2"/>
      <c r="E1605" s="2"/>
      <c r="F1605" s="2"/>
      <c r="G1605" s="2"/>
      <c r="H1605" s="2"/>
      <c r="I1605" s="2"/>
    </row>
    <row r="1606" spans="1:9">
      <c r="A1606" s="2"/>
      <c r="B1606" s="2"/>
      <c r="C1606" s="2"/>
      <c r="D1606" s="2"/>
      <c r="E1606" s="2"/>
      <c r="F1606" s="2"/>
      <c r="G1606" s="2"/>
      <c r="H1606" s="2"/>
      <c r="I1606" s="2"/>
    </row>
    <row r="1607" spans="1:9">
      <c r="A1607" s="2"/>
      <c r="B1607" s="2"/>
      <c r="C1607" s="2"/>
      <c r="D1607" s="2"/>
      <c r="E1607" s="2"/>
      <c r="F1607" s="2"/>
      <c r="G1607" s="2"/>
      <c r="H1607" s="2"/>
      <c r="I1607" s="2"/>
    </row>
    <row r="1608" spans="1:9">
      <c r="A1608" s="2"/>
      <c r="B1608" s="2"/>
      <c r="C1608" s="2"/>
      <c r="D1608" s="2"/>
      <c r="E1608" s="2"/>
      <c r="F1608" s="2"/>
      <c r="G1608" s="2"/>
      <c r="H1608" s="2"/>
      <c r="I1608" s="2"/>
    </row>
    <row r="1609" spans="1:9">
      <c r="A1609" s="2"/>
      <c r="B1609" s="2"/>
      <c r="C1609" s="2"/>
      <c r="D1609" s="2"/>
      <c r="E1609" s="2"/>
      <c r="F1609" s="2"/>
      <c r="G1609" s="2"/>
      <c r="H1609" s="2"/>
      <c r="I1609" s="2"/>
    </row>
    <row r="1610" spans="1:9">
      <c r="A1610" s="2"/>
      <c r="B1610" s="2"/>
      <c r="C1610" s="2"/>
      <c r="D1610" s="2"/>
      <c r="E1610" s="2"/>
      <c r="F1610" s="2"/>
      <c r="G1610" s="2"/>
      <c r="H1610" s="2"/>
      <c r="I1610" s="2"/>
    </row>
    <row r="1611" spans="1:9">
      <c r="A1611" s="2"/>
      <c r="B1611" s="2"/>
      <c r="C1611" s="2"/>
      <c r="D1611" s="2"/>
      <c r="E1611" s="2"/>
      <c r="F1611" s="2"/>
      <c r="G1611" s="2"/>
      <c r="H1611" s="2"/>
      <c r="I1611" s="2"/>
    </row>
    <row r="1612" spans="1:9">
      <c r="A1612" s="2"/>
      <c r="B1612" s="2"/>
      <c r="C1612" s="2"/>
      <c r="D1612" s="2"/>
      <c r="E1612" s="2"/>
      <c r="F1612" s="2"/>
      <c r="G1612" s="2"/>
      <c r="H1612" s="2"/>
      <c r="I1612" s="2"/>
    </row>
    <row r="1613" spans="1:9">
      <c r="A1613" s="2"/>
      <c r="B1613" s="2"/>
      <c r="C1613" s="2"/>
      <c r="D1613" s="2"/>
      <c r="E1613" s="2"/>
      <c r="F1613" s="2"/>
      <c r="G1613" s="2"/>
      <c r="H1613" s="2"/>
      <c r="I1613" s="2"/>
    </row>
    <row r="1614" spans="1:9">
      <c r="A1614" s="2"/>
      <c r="B1614" s="2"/>
      <c r="C1614" s="2"/>
      <c r="D1614" s="2"/>
      <c r="E1614" s="2"/>
      <c r="F1614" s="2"/>
      <c r="G1614" s="2"/>
      <c r="H1614" s="2"/>
      <c r="I1614" s="2"/>
    </row>
    <row r="1615" spans="1:9">
      <c r="A1615" s="2"/>
      <c r="B1615" s="2"/>
      <c r="C1615" s="2"/>
      <c r="D1615" s="2"/>
      <c r="E1615" s="2"/>
      <c r="F1615" s="2"/>
      <c r="G1615" s="2"/>
      <c r="H1615" s="2"/>
      <c r="I1615" s="2"/>
    </row>
    <row r="1616" spans="1:9">
      <c r="A1616" s="2"/>
      <c r="B1616" s="2"/>
      <c r="C1616" s="2"/>
      <c r="D1616" s="2"/>
      <c r="E1616" s="2"/>
      <c r="F1616" s="2"/>
      <c r="G1616" s="2"/>
      <c r="H1616" s="2"/>
      <c r="I1616" s="2"/>
    </row>
    <row r="1617" spans="1:9">
      <c r="A1617" s="2"/>
      <c r="B1617" s="2"/>
      <c r="C1617" s="2"/>
      <c r="D1617" s="2"/>
      <c r="E1617" s="2"/>
      <c r="F1617" s="2"/>
      <c r="G1617" s="2"/>
      <c r="H1617" s="2"/>
      <c r="I1617" s="2"/>
    </row>
    <row r="1618" spans="1:9">
      <c r="A1618" s="2"/>
      <c r="B1618" s="2"/>
      <c r="C1618" s="2"/>
      <c r="D1618" s="2"/>
      <c r="E1618" s="2"/>
      <c r="F1618" s="2"/>
      <c r="G1618" s="2"/>
      <c r="H1618" s="2"/>
      <c r="I1618" s="2"/>
    </row>
    <row r="1619" spans="1:9">
      <c r="A1619" s="2"/>
      <c r="B1619" s="2"/>
      <c r="C1619" s="2"/>
      <c r="D1619" s="2"/>
      <c r="E1619" s="2"/>
      <c r="F1619" s="2"/>
      <c r="G1619" s="2"/>
      <c r="H1619" s="2"/>
      <c r="I1619" s="2"/>
    </row>
    <row r="1620" spans="1:9">
      <c r="A1620" s="2"/>
      <c r="B1620" s="2"/>
      <c r="C1620" s="2"/>
      <c r="D1620" s="2"/>
      <c r="E1620" s="2"/>
      <c r="F1620" s="2"/>
      <c r="G1620" s="2"/>
      <c r="H1620" s="2"/>
      <c r="I1620" s="2"/>
    </row>
    <row r="1621" spans="1:9">
      <c r="A1621" s="2"/>
      <c r="B1621" s="2"/>
      <c r="C1621" s="2"/>
      <c r="D1621" s="2"/>
      <c r="E1621" s="2"/>
      <c r="F1621" s="2"/>
      <c r="G1621" s="2"/>
      <c r="H1621" s="2"/>
      <c r="I1621" s="2"/>
    </row>
    <row r="1622" spans="1:9">
      <c r="A1622" s="2"/>
      <c r="B1622" s="2"/>
      <c r="C1622" s="2"/>
      <c r="D1622" s="2"/>
      <c r="E1622" s="2"/>
      <c r="F1622" s="2"/>
      <c r="G1622" s="2"/>
      <c r="H1622" s="2"/>
      <c r="I1622" s="2"/>
    </row>
    <row r="1623" spans="1:9">
      <c r="A1623" s="2"/>
      <c r="B1623" s="2"/>
      <c r="C1623" s="2"/>
      <c r="D1623" s="2"/>
      <c r="E1623" s="2"/>
      <c r="F1623" s="2"/>
      <c r="G1623" s="2"/>
      <c r="H1623" s="2"/>
      <c r="I1623" s="2"/>
    </row>
    <row r="1624" spans="1:9">
      <c r="A1624" s="2"/>
      <c r="B1624" s="2"/>
      <c r="C1624" s="2"/>
      <c r="D1624" s="2"/>
      <c r="E1624" s="2"/>
      <c r="F1624" s="2"/>
      <c r="G1624" s="2"/>
      <c r="H1624" s="2"/>
      <c r="I1624" s="2"/>
    </row>
    <row r="1625" spans="1:9">
      <c r="A1625" s="2"/>
      <c r="B1625" s="2"/>
      <c r="C1625" s="2"/>
      <c r="D1625" s="2"/>
      <c r="E1625" s="2"/>
      <c r="F1625" s="2"/>
      <c r="G1625" s="2"/>
      <c r="H1625" s="2"/>
      <c r="I1625" s="2"/>
    </row>
    <row r="1626" spans="1:9">
      <c r="A1626" s="2"/>
      <c r="B1626" s="2"/>
      <c r="C1626" s="2"/>
      <c r="D1626" s="2"/>
      <c r="E1626" s="2"/>
      <c r="F1626" s="2"/>
      <c r="G1626" s="2"/>
      <c r="H1626" s="2"/>
      <c r="I1626" s="2"/>
    </row>
    <row r="1627" spans="1:9">
      <c r="A1627" s="2"/>
      <c r="B1627" s="2"/>
      <c r="C1627" s="2"/>
      <c r="D1627" s="2"/>
      <c r="E1627" s="2"/>
      <c r="F1627" s="2"/>
      <c r="G1627" s="2"/>
      <c r="H1627" s="2"/>
      <c r="I1627" s="2"/>
    </row>
    <row r="1628" spans="1:9">
      <c r="A1628" s="2"/>
      <c r="B1628" s="2"/>
      <c r="C1628" s="2"/>
      <c r="D1628" s="2"/>
      <c r="E1628" s="2"/>
      <c r="F1628" s="2"/>
      <c r="G1628" s="2"/>
      <c r="H1628" s="2"/>
      <c r="I1628" s="2"/>
    </row>
    <row r="1629" spans="1:9">
      <c r="A1629" s="2"/>
      <c r="B1629" s="2"/>
      <c r="C1629" s="2"/>
      <c r="D1629" s="2"/>
      <c r="E1629" s="2"/>
      <c r="F1629" s="2"/>
      <c r="G1629" s="2"/>
      <c r="H1629" s="2"/>
      <c r="I1629" s="2"/>
    </row>
    <row r="1630" spans="1:9">
      <c r="A1630" s="2"/>
      <c r="B1630" s="2"/>
      <c r="C1630" s="2"/>
      <c r="D1630" s="2"/>
      <c r="E1630" s="2"/>
      <c r="F1630" s="2"/>
      <c r="G1630" s="2"/>
      <c r="H1630" s="2"/>
      <c r="I1630" s="2"/>
    </row>
    <row r="1631" spans="1:9">
      <c r="A1631" s="2"/>
      <c r="B1631" s="2"/>
      <c r="C1631" s="2"/>
      <c r="D1631" s="2"/>
      <c r="E1631" s="2"/>
      <c r="F1631" s="2"/>
      <c r="G1631" s="2"/>
      <c r="H1631" s="2"/>
      <c r="I1631" s="2"/>
    </row>
    <row r="1632" spans="1:9">
      <c r="A1632" s="2"/>
      <c r="B1632" s="2"/>
      <c r="C1632" s="2"/>
      <c r="D1632" s="2"/>
      <c r="E1632" s="2"/>
      <c r="F1632" s="2"/>
      <c r="G1632" s="2"/>
      <c r="H1632" s="2"/>
      <c r="I1632" s="2"/>
    </row>
    <row r="1633" spans="1:9">
      <c r="A1633" s="2"/>
      <c r="B1633" s="2"/>
      <c r="C1633" s="2"/>
      <c r="D1633" s="2"/>
      <c r="E1633" s="2"/>
      <c r="F1633" s="2"/>
      <c r="G1633" s="2"/>
      <c r="H1633" s="2"/>
      <c r="I1633" s="2"/>
    </row>
    <row r="1634" spans="1:9">
      <c r="A1634" s="2"/>
      <c r="B1634" s="2"/>
      <c r="C1634" s="2"/>
      <c r="D1634" s="2"/>
      <c r="E1634" s="2"/>
      <c r="F1634" s="2"/>
      <c r="G1634" s="2"/>
      <c r="H1634" s="2"/>
      <c r="I1634" s="2"/>
    </row>
    <row r="1635" spans="1:9">
      <c r="A1635" s="2"/>
      <c r="B1635" s="2"/>
      <c r="C1635" s="2"/>
      <c r="D1635" s="2"/>
      <c r="E1635" s="2"/>
      <c r="F1635" s="2"/>
      <c r="G1635" s="2"/>
      <c r="H1635" s="2"/>
      <c r="I1635" s="2"/>
    </row>
    <row r="1636" spans="1:9">
      <c r="A1636" s="2"/>
      <c r="B1636" s="2"/>
      <c r="C1636" s="2"/>
      <c r="D1636" s="2"/>
      <c r="E1636" s="2"/>
      <c r="F1636" s="2"/>
      <c r="G1636" s="2"/>
      <c r="H1636" s="2"/>
      <c r="I1636" s="2"/>
    </row>
    <row r="1637" spans="1:9">
      <c r="A1637" s="2"/>
      <c r="B1637" s="2"/>
      <c r="C1637" s="2"/>
      <c r="D1637" s="2"/>
      <c r="E1637" s="2"/>
      <c r="F1637" s="2"/>
      <c r="G1637" s="2"/>
      <c r="H1637" s="2"/>
      <c r="I1637" s="2"/>
    </row>
    <row r="1638" spans="1:9">
      <c r="A1638" s="2"/>
      <c r="B1638" s="2"/>
      <c r="C1638" s="2"/>
      <c r="D1638" s="2"/>
      <c r="E1638" s="2"/>
      <c r="F1638" s="2"/>
      <c r="G1638" s="2"/>
      <c r="H1638" s="2"/>
      <c r="I1638" s="2"/>
    </row>
    <row r="1639" spans="1:9">
      <c r="A1639" s="2"/>
      <c r="B1639" s="2"/>
      <c r="C1639" s="2"/>
      <c r="D1639" s="2"/>
      <c r="E1639" s="2"/>
      <c r="F1639" s="2"/>
      <c r="G1639" s="2"/>
      <c r="H1639" s="2"/>
      <c r="I1639" s="2"/>
    </row>
    <row r="1640" spans="1:9">
      <c r="A1640" s="2"/>
      <c r="B1640" s="2"/>
      <c r="C1640" s="2"/>
      <c r="D1640" s="2"/>
      <c r="E1640" s="2"/>
      <c r="F1640" s="2"/>
      <c r="G1640" s="2"/>
      <c r="H1640" s="2"/>
      <c r="I1640" s="2"/>
    </row>
    <row r="1641" spans="1:9">
      <c r="A1641" s="2"/>
      <c r="B1641" s="2"/>
      <c r="C1641" s="2"/>
      <c r="D1641" s="2"/>
      <c r="E1641" s="2"/>
      <c r="F1641" s="2"/>
      <c r="G1641" s="2"/>
      <c r="H1641" s="2"/>
      <c r="I1641" s="2"/>
    </row>
    <row r="1642" spans="1:9">
      <c r="A1642" s="2"/>
      <c r="B1642" s="2"/>
      <c r="C1642" s="2"/>
      <c r="D1642" s="2"/>
      <c r="E1642" s="2"/>
      <c r="F1642" s="2"/>
      <c r="G1642" s="2"/>
      <c r="H1642" s="2"/>
      <c r="I1642" s="2"/>
    </row>
    <row r="1643" spans="1:9">
      <c r="A1643" s="2"/>
      <c r="B1643" s="2"/>
      <c r="C1643" s="2"/>
      <c r="D1643" s="2"/>
      <c r="E1643" s="2"/>
      <c r="F1643" s="2"/>
      <c r="G1643" s="2"/>
      <c r="H1643" s="2"/>
      <c r="I1643" s="2"/>
    </row>
    <row r="1644" spans="1:9">
      <c r="A1644" s="2"/>
      <c r="B1644" s="2"/>
      <c r="C1644" s="2"/>
      <c r="D1644" s="2"/>
      <c r="E1644" s="2"/>
      <c r="F1644" s="2"/>
      <c r="G1644" s="2"/>
      <c r="H1644" s="2"/>
      <c r="I1644" s="2"/>
    </row>
    <row r="1645" spans="1:9">
      <c r="A1645" s="2"/>
      <c r="B1645" s="2"/>
      <c r="C1645" s="2"/>
      <c r="D1645" s="2"/>
      <c r="E1645" s="2"/>
      <c r="F1645" s="2"/>
      <c r="G1645" s="2"/>
      <c r="H1645" s="2"/>
      <c r="I1645" s="2"/>
    </row>
    <row r="1646" spans="1:9">
      <c r="A1646" s="2"/>
      <c r="B1646" s="2"/>
      <c r="C1646" s="2"/>
      <c r="D1646" s="2"/>
      <c r="E1646" s="2"/>
      <c r="F1646" s="2"/>
      <c r="G1646" s="2"/>
      <c r="H1646" s="2"/>
      <c r="I1646" s="2"/>
    </row>
    <row r="1647" spans="1:9">
      <c r="A1647" s="2"/>
      <c r="B1647" s="2"/>
      <c r="C1647" s="2"/>
      <c r="D1647" s="2"/>
      <c r="E1647" s="2"/>
      <c r="F1647" s="2"/>
      <c r="G1647" s="2"/>
      <c r="H1647" s="2"/>
      <c r="I1647" s="2"/>
    </row>
    <row r="1648" spans="1:9">
      <c r="A1648" s="2"/>
      <c r="B1648" s="2"/>
      <c r="C1648" s="2"/>
      <c r="D1648" s="2"/>
      <c r="E1648" s="2"/>
      <c r="F1648" s="2"/>
      <c r="G1648" s="2"/>
      <c r="H1648" s="2"/>
      <c r="I1648" s="2"/>
    </row>
    <row r="1649" spans="1:9">
      <c r="A1649" s="2"/>
      <c r="B1649" s="2"/>
      <c r="C1649" s="2"/>
      <c r="D1649" s="2"/>
      <c r="E1649" s="2"/>
      <c r="F1649" s="2"/>
      <c r="G1649" s="2"/>
      <c r="H1649" s="2"/>
      <c r="I1649" s="2"/>
    </row>
    <row r="1650" spans="1:9">
      <c r="A1650" s="2"/>
      <c r="B1650" s="2"/>
      <c r="C1650" s="2"/>
      <c r="D1650" s="2"/>
      <c r="E1650" s="2"/>
      <c r="F1650" s="2"/>
      <c r="G1650" s="2"/>
      <c r="H1650" s="2"/>
      <c r="I1650" s="2"/>
    </row>
    <row r="1651" spans="1:9">
      <c r="A1651" s="2"/>
      <c r="B1651" s="2"/>
      <c r="C1651" s="2"/>
      <c r="D1651" s="2"/>
      <c r="E1651" s="2"/>
      <c r="F1651" s="2"/>
      <c r="G1651" s="2"/>
      <c r="H1651" s="2"/>
      <c r="I1651" s="2"/>
    </row>
    <row r="1652" spans="1:9">
      <c r="A1652" s="2"/>
      <c r="B1652" s="2"/>
      <c r="C1652" s="2"/>
      <c r="D1652" s="2"/>
      <c r="E1652" s="2"/>
      <c r="F1652" s="2"/>
      <c r="G1652" s="2"/>
      <c r="H1652" s="2"/>
      <c r="I1652" s="2"/>
    </row>
    <row r="1653" spans="1:9">
      <c r="A1653" s="2"/>
      <c r="B1653" s="2"/>
      <c r="C1653" s="2"/>
      <c r="D1653" s="2"/>
      <c r="E1653" s="2"/>
      <c r="F1653" s="2"/>
      <c r="G1653" s="2"/>
      <c r="H1653" s="2"/>
      <c r="I1653" s="2"/>
    </row>
    <row r="1654" spans="1:9">
      <c r="A1654" s="2"/>
      <c r="B1654" s="2"/>
      <c r="C1654" s="2"/>
      <c r="D1654" s="2"/>
      <c r="E1654" s="2"/>
      <c r="F1654" s="2"/>
      <c r="G1654" s="2"/>
      <c r="H1654" s="2"/>
      <c r="I1654" s="2"/>
    </row>
    <row r="1655" spans="1:9">
      <c r="A1655" s="2"/>
      <c r="B1655" s="2"/>
      <c r="C1655" s="2"/>
      <c r="D1655" s="2"/>
      <c r="E1655" s="2"/>
      <c r="F1655" s="2"/>
      <c r="G1655" s="2"/>
      <c r="H1655" s="2"/>
      <c r="I1655" s="2"/>
    </row>
    <row r="1656" spans="1:9">
      <c r="A1656" s="2"/>
      <c r="B1656" s="2"/>
      <c r="C1656" s="2"/>
      <c r="D1656" s="2"/>
      <c r="E1656" s="2"/>
      <c r="F1656" s="2"/>
      <c r="G1656" s="2"/>
      <c r="H1656" s="2"/>
      <c r="I1656" s="2"/>
    </row>
    <row r="1657" spans="1:9">
      <c r="A1657" s="2"/>
      <c r="B1657" s="2"/>
      <c r="C1657" s="2"/>
      <c r="D1657" s="2"/>
      <c r="E1657" s="2"/>
      <c r="F1657" s="2"/>
      <c r="G1657" s="2"/>
      <c r="H1657" s="2"/>
      <c r="I1657" s="2"/>
    </row>
    <row r="1658" spans="1:9">
      <c r="A1658" s="2"/>
      <c r="B1658" s="2"/>
      <c r="C1658" s="2"/>
      <c r="D1658" s="2"/>
      <c r="E1658" s="2"/>
      <c r="F1658" s="2"/>
      <c r="G1658" s="2"/>
      <c r="H1658" s="2"/>
      <c r="I1658" s="2"/>
    </row>
    <row r="1659" spans="1:9">
      <c r="A1659" s="2"/>
      <c r="B1659" s="2"/>
      <c r="C1659" s="2"/>
      <c r="D1659" s="2"/>
      <c r="E1659" s="2"/>
      <c r="F1659" s="2"/>
      <c r="G1659" s="2"/>
      <c r="H1659" s="2"/>
      <c r="I1659" s="2"/>
    </row>
    <row r="1660" spans="1:9">
      <c r="A1660" s="2"/>
      <c r="B1660" s="2"/>
      <c r="C1660" s="2"/>
      <c r="D1660" s="2"/>
      <c r="E1660" s="2"/>
      <c r="F1660" s="2"/>
      <c r="G1660" s="2"/>
      <c r="H1660" s="2"/>
      <c r="I1660" s="2"/>
    </row>
    <row r="1661" spans="1:9">
      <c r="A1661" s="2"/>
      <c r="B1661" s="2"/>
      <c r="C1661" s="2"/>
      <c r="D1661" s="2"/>
      <c r="E1661" s="2"/>
      <c r="F1661" s="2"/>
      <c r="G1661" s="2"/>
      <c r="H1661" s="2"/>
      <c r="I1661" s="2"/>
    </row>
    <row r="1662" spans="1:9">
      <c r="A1662" s="2"/>
      <c r="B1662" s="2"/>
      <c r="C1662" s="2"/>
      <c r="D1662" s="2"/>
      <c r="E1662" s="2"/>
      <c r="F1662" s="2"/>
      <c r="G1662" s="2"/>
      <c r="H1662" s="2"/>
      <c r="I1662" s="2"/>
    </row>
    <row r="1663" spans="1:9">
      <c r="A1663" s="2"/>
      <c r="B1663" s="2"/>
      <c r="C1663" s="2"/>
      <c r="D1663" s="2"/>
      <c r="E1663" s="2"/>
      <c r="F1663" s="2"/>
      <c r="G1663" s="2"/>
      <c r="H1663" s="2"/>
      <c r="I1663" s="2"/>
    </row>
    <row r="1664" spans="1:9">
      <c r="A1664" s="2"/>
      <c r="B1664" s="2"/>
      <c r="C1664" s="2"/>
      <c r="D1664" s="2"/>
      <c r="E1664" s="2"/>
      <c r="F1664" s="2"/>
      <c r="G1664" s="2"/>
      <c r="H1664" s="2"/>
      <c r="I1664" s="2"/>
    </row>
    <row r="1665" spans="1:9">
      <c r="A1665" s="2"/>
      <c r="B1665" s="2"/>
      <c r="C1665" s="2"/>
      <c r="D1665" s="2"/>
      <c r="E1665" s="2"/>
      <c r="F1665" s="2"/>
      <c r="G1665" s="2"/>
      <c r="H1665" s="2"/>
      <c r="I1665" s="2"/>
    </row>
    <row r="1666" spans="1:9">
      <c r="A1666" s="2"/>
      <c r="B1666" s="2"/>
      <c r="C1666" s="2"/>
      <c r="D1666" s="2"/>
      <c r="E1666" s="2"/>
      <c r="F1666" s="2"/>
      <c r="G1666" s="2"/>
      <c r="H1666" s="2"/>
      <c r="I1666" s="2"/>
    </row>
    <row r="1667" spans="1:9">
      <c r="A1667" s="2"/>
      <c r="B1667" s="2"/>
      <c r="C1667" s="2"/>
      <c r="D1667" s="2"/>
      <c r="E1667" s="2"/>
      <c r="F1667" s="2"/>
      <c r="G1667" s="2"/>
      <c r="H1667" s="2"/>
      <c r="I1667" s="2"/>
    </row>
    <row r="1668" spans="1:9">
      <c r="A1668" s="2"/>
      <c r="B1668" s="2"/>
      <c r="C1668" s="2"/>
      <c r="D1668" s="2"/>
      <c r="E1668" s="2"/>
      <c r="F1668" s="2"/>
      <c r="G1668" s="2"/>
      <c r="H1668" s="2"/>
      <c r="I1668" s="2"/>
    </row>
    <row r="1669" spans="1:9">
      <c r="A1669" s="2"/>
      <c r="B1669" s="2"/>
      <c r="C1669" s="2"/>
      <c r="D1669" s="2"/>
      <c r="E1669" s="2"/>
      <c r="F1669" s="2"/>
      <c r="G1669" s="2"/>
      <c r="H1669" s="2"/>
      <c r="I1669" s="2"/>
    </row>
    <row r="1670" spans="1:9">
      <c r="A1670" s="2"/>
      <c r="B1670" s="2"/>
      <c r="C1670" s="2"/>
      <c r="D1670" s="2"/>
      <c r="E1670" s="2"/>
      <c r="F1670" s="2"/>
      <c r="G1670" s="2"/>
      <c r="H1670" s="2"/>
      <c r="I1670" s="2"/>
    </row>
    <row r="1671" spans="1:9">
      <c r="A1671" s="2"/>
      <c r="B1671" s="2"/>
      <c r="C1671" s="2"/>
      <c r="D1671" s="2"/>
      <c r="E1671" s="2"/>
      <c r="F1671" s="2"/>
      <c r="G1671" s="2"/>
      <c r="H1671" s="2"/>
      <c r="I1671" s="2"/>
    </row>
    <row r="1672" spans="1:9">
      <c r="A1672" s="2"/>
      <c r="B1672" s="2"/>
      <c r="C1672" s="2"/>
      <c r="D1672" s="2"/>
      <c r="E1672" s="2"/>
      <c r="F1672" s="2"/>
      <c r="G1672" s="2"/>
      <c r="H1672" s="2"/>
      <c r="I1672" s="2"/>
    </row>
    <row r="1673" spans="1:9">
      <c r="A1673" s="2"/>
      <c r="B1673" s="2"/>
      <c r="C1673" s="2"/>
      <c r="D1673" s="2"/>
      <c r="E1673" s="2"/>
      <c r="F1673" s="2"/>
      <c r="G1673" s="2"/>
      <c r="H1673" s="2"/>
      <c r="I1673" s="2"/>
    </row>
    <row r="1674" spans="1:9">
      <c r="A1674" s="2"/>
      <c r="B1674" s="2"/>
      <c r="C1674" s="2"/>
      <c r="D1674" s="2"/>
      <c r="E1674" s="2"/>
      <c r="F1674" s="2"/>
      <c r="G1674" s="2"/>
      <c r="H1674" s="2"/>
      <c r="I1674" s="2"/>
    </row>
    <row r="1675" spans="1:9">
      <c r="A1675" s="2"/>
      <c r="B1675" s="2"/>
      <c r="C1675" s="2"/>
      <c r="D1675" s="2"/>
      <c r="E1675" s="2"/>
      <c r="F1675" s="2"/>
      <c r="G1675" s="2"/>
      <c r="H1675" s="2"/>
      <c r="I1675" s="2"/>
    </row>
    <row r="1676" spans="1:9">
      <c r="A1676" s="2"/>
      <c r="B1676" s="2"/>
      <c r="C1676" s="2"/>
      <c r="D1676" s="2"/>
      <c r="E1676" s="2"/>
      <c r="F1676" s="2"/>
      <c r="G1676" s="2"/>
      <c r="H1676" s="2"/>
      <c r="I1676" s="2"/>
    </row>
    <row r="1677" spans="1:9">
      <c r="A1677" s="2"/>
      <c r="B1677" s="2"/>
      <c r="C1677" s="2"/>
      <c r="D1677" s="2"/>
      <c r="E1677" s="2"/>
      <c r="F1677" s="2"/>
      <c r="G1677" s="2"/>
      <c r="H1677" s="2"/>
      <c r="I1677" s="2"/>
    </row>
    <row r="1678" spans="1:9">
      <c r="A1678" s="2"/>
      <c r="B1678" s="2"/>
      <c r="C1678" s="2"/>
      <c r="D1678" s="2"/>
      <c r="E1678" s="2"/>
      <c r="F1678" s="2"/>
      <c r="G1678" s="2"/>
      <c r="H1678" s="2"/>
      <c r="I1678" s="2"/>
    </row>
    <row r="1679" spans="1:9">
      <c r="A1679" s="2"/>
      <c r="B1679" s="2"/>
      <c r="C1679" s="2"/>
      <c r="D1679" s="2"/>
      <c r="E1679" s="2"/>
      <c r="F1679" s="2"/>
      <c r="G1679" s="2"/>
      <c r="H1679" s="2"/>
      <c r="I1679" s="2"/>
    </row>
    <row r="1680" spans="1:9">
      <c r="A1680" s="2"/>
      <c r="B1680" s="2"/>
      <c r="C1680" s="2"/>
      <c r="D1680" s="2"/>
      <c r="E1680" s="2"/>
      <c r="F1680" s="2"/>
      <c r="G1680" s="2"/>
      <c r="H1680" s="2"/>
      <c r="I1680" s="2"/>
    </row>
    <row r="1681" spans="1:9">
      <c r="A1681" s="2"/>
      <c r="B1681" s="2"/>
      <c r="C1681" s="2"/>
      <c r="D1681" s="2"/>
      <c r="E1681" s="2"/>
      <c r="F1681" s="2"/>
      <c r="G1681" s="2"/>
      <c r="H1681" s="2"/>
      <c r="I1681" s="2"/>
    </row>
    <row r="1682" spans="1:9">
      <c r="A1682" s="2"/>
      <c r="B1682" s="2"/>
      <c r="C1682" s="2"/>
      <c r="D1682" s="2"/>
      <c r="E1682" s="2"/>
      <c r="F1682" s="2"/>
      <c r="G1682" s="2"/>
      <c r="H1682" s="2"/>
      <c r="I1682" s="2"/>
    </row>
    <row r="1683" spans="1:9">
      <c r="A1683" s="2"/>
      <c r="B1683" s="2"/>
      <c r="C1683" s="2"/>
      <c r="D1683" s="2"/>
      <c r="E1683" s="2"/>
      <c r="F1683" s="2"/>
      <c r="G1683" s="2"/>
      <c r="H1683" s="2"/>
      <c r="I1683" s="2"/>
    </row>
    <row r="1684" spans="1:9">
      <c r="A1684" s="2"/>
      <c r="B1684" s="2"/>
      <c r="C1684" s="2"/>
      <c r="D1684" s="2"/>
      <c r="E1684" s="2"/>
      <c r="F1684" s="2"/>
      <c r="G1684" s="2"/>
      <c r="H1684" s="2"/>
      <c r="I1684" s="2"/>
    </row>
    <row r="1685" spans="1:9">
      <c r="A1685" s="2"/>
      <c r="B1685" s="2"/>
      <c r="C1685" s="2"/>
      <c r="D1685" s="2"/>
      <c r="E1685" s="2"/>
      <c r="F1685" s="2"/>
      <c r="G1685" s="2"/>
      <c r="H1685" s="2"/>
      <c r="I1685" s="2"/>
    </row>
    <row r="1686" spans="1:9">
      <c r="A1686" s="2"/>
      <c r="B1686" s="2"/>
      <c r="C1686" s="2"/>
      <c r="D1686" s="2"/>
      <c r="E1686" s="2"/>
      <c r="F1686" s="2"/>
      <c r="G1686" s="2"/>
      <c r="H1686" s="2"/>
      <c r="I1686" s="2"/>
    </row>
    <row r="1687" spans="1:9">
      <c r="A1687" s="2"/>
      <c r="B1687" s="2"/>
      <c r="C1687" s="2"/>
      <c r="D1687" s="2"/>
      <c r="E1687" s="2"/>
      <c r="F1687" s="2"/>
      <c r="G1687" s="2"/>
      <c r="H1687" s="2"/>
      <c r="I1687" s="2"/>
    </row>
    <row r="1688" spans="1:9">
      <c r="A1688" s="2"/>
      <c r="B1688" s="2"/>
      <c r="C1688" s="2"/>
      <c r="D1688" s="2"/>
      <c r="E1688" s="2"/>
      <c r="F1688" s="2"/>
      <c r="G1688" s="2"/>
      <c r="H1688" s="2"/>
      <c r="I1688" s="2"/>
    </row>
    <row r="1689" spans="1:9">
      <c r="A1689" s="2"/>
      <c r="B1689" s="2"/>
      <c r="C1689" s="2"/>
      <c r="D1689" s="2"/>
      <c r="E1689" s="2"/>
      <c r="F1689" s="2"/>
      <c r="G1689" s="2"/>
      <c r="H1689" s="2"/>
      <c r="I1689" s="2"/>
    </row>
    <row r="1690" spans="1:9">
      <c r="A1690" s="2"/>
      <c r="B1690" s="2"/>
      <c r="C1690" s="2"/>
      <c r="D1690" s="2"/>
      <c r="E1690" s="2"/>
      <c r="F1690" s="2"/>
      <c r="G1690" s="2"/>
      <c r="H1690" s="2"/>
      <c r="I1690" s="2"/>
    </row>
    <row r="1691" spans="1:9">
      <c r="A1691" s="2"/>
      <c r="B1691" s="2"/>
      <c r="C1691" s="2"/>
      <c r="D1691" s="2"/>
      <c r="E1691" s="2"/>
      <c r="F1691" s="2"/>
      <c r="G1691" s="2"/>
      <c r="H1691" s="2"/>
      <c r="I1691" s="2"/>
    </row>
    <row r="1692" spans="1:9">
      <c r="A1692" s="2"/>
      <c r="B1692" s="2"/>
      <c r="C1692" s="2"/>
      <c r="D1692" s="2"/>
      <c r="E1692" s="2"/>
      <c r="F1692" s="2"/>
      <c r="G1692" s="2"/>
      <c r="H1692" s="2"/>
      <c r="I1692" s="2"/>
    </row>
    <row r="1693" spans="1:9">
      <c r="A1693" s="2"/>
      <c r="B1693" s="2"/>
      <c r="C1693" s="2"/>
      <c r="D1693" s="2"/>
      <c r="E1693" s="2"/>
      <c r="F1693" s="2"/>
      <c r="G1693" s="2"/>
      <c r="H1693" s="2"/>
      <c r="I1693" s="2"/>
    </row>
    <row r="1694" spans="1:9">
      <c r="A1694" s="2"/>
      <c r="B1694" s="2"/>
      <c r="C1694" s="2"/>
      <c r="D1694" s="2"/>
      <c r="E1694" s="2"/>
      <c r="F1694" s="2"/>
      <c r="G1694" s="2"/>
      <c r="H1694" s="2"/>
      <c r="I1694" s="2"/>
    </row>
    <row r="1695" spans="1:9">
      <c r="A1695" s="2"/>
      <c r="B1695" s="2"/>
      <c r="C1695" s="2"/>
      <c r="D1695" s="2"/>
      <c r="E1695" s="2"/>
      <c r="F1695" s="2"/>
      <c r="G1695" s="2"/>
      <c r="H1695" s="2"/>
      <c r="I1695" s="2"/>
    </row>
    <row r="1696" spans="1:9">
      <c r="A1696" s="2"/>
      <c r="B1696" s="2"/>
      <c r="C1696" s="2"/>
      <c r="D1696" s="2"/>
      <c r="E1696" s="2"/>
      <c r="F1696" s="2"/>
      <c r="G1696" s="2"/>
      <c r="H1696" s="2"/>
      <c r="I1696" s="2"/>
    </row>
    <row r="1697" spans="1:9">
      <c r="A1697" s="2"/>
      <c r="B1697" s="2"/>
      <c r="C1697" s="2"/>
      <c r="D1697" s="2"/>
      <c r="E1697" s="2"/>
      <c r="F1697" s="2"/>
      <c r="G1697" s="2"/>
      <c r="H1697" s="2"/>
      <c r="I1697" s="2"/>
    </row>
    <row r="1698" spans="1:9">
      <c r="A1698" s="2"/>
      <c r="B1698" s="2"/>
      <c r="C1698" s="2"/>
      <c r="D1698" s="2"/>
      <c r="E1698" s="2"/>
      <c r="F1698" s="2"/>
      <c r="G1698" s="2"/>
      <c r="H1698" s="2"/>
      <c r="I1698" s="2"/>
    </row>
    <row r="1699" spans="1:9">
      <c r="A1699" s="2"/>
      <c r="B1699" s="2"/>
      <c r="C1699" s="2"/>
      <c r="D1699" s="2"/>
      <c r="E1699" s="2"/>
      <c r="F1699" s="2"/>
      <c r="G1699" s="2"/>
      <c r="H1699" s="2"/>
      <c r="I1699" s="2"/>
    </row>
    <row r="1700" spans="1:9">
      <c r="A1700" s="2"/>
      <c r="B1700" s="2"/>
      <c r="C1700" s="2"/>
      <c r="D1700" s="2"/>
      <c r="E1700" s="2"/>
      <c r="F1700" s="2"/>
      <c r="G1700" s="2"/>
      <c r="H1700" s="2"/>
      <c r="I1700" s="2"/>
    </row>
    <row r="1701" spans="1:9">
      <c r="A1701" s="2"/>
      <c r="B1701" s="2"/>
      <c r="C1701" s="2"/>
      <c r="D1701" s="2"/>
      <c r="E1701" s="2"/>
      <c r="F1701" s="2"/>
      <c r="G1701" s="2"/>
      <c r="H1701" s="2"/>
      <c r="I1701" s="2"/>
    </row>
    <row r="1702" spans="1:9">
      <c r="A1702" s="2"/>
      <c r="B1702" s="2"/>
      <c r="C1702" s="2"/>
      <c r="D1702" s="2"/>
      <c r="E1702" s="2"/>
      <c r="F1702" s="2"/>
      <c r="G1702" s="2"/>
      <c r="H1702" s="2"/>
      <c r="I1702" s="2"/>
    </row>
    <row r="1703" spans="1:9">
      <c r="A1703" s="2"/>
      <c r="B1703" s="2"/>
      <c r="C1703" s="2"/>
      <c r="D1703" s="2"/>
      <c r="E1703" s="2"/>
      <c r="F1703" s="2"/>
      <c r="G1703" s="2"/>
      <c r="H1703" s="2"/>
      <c r="I1703" s="2"/>
    </row>
    <row r="1704" spans="1:9">
      <c r="A1704" s="2"/>
      <c r="B1704" s="2"/>
      <c r="C1704" s="2"/>
      <c r="D1704" s="2"/>
      <c r="E1704" s="2"/>
      <c r="F1704" s="2"/>
      <c r="G1704" s="2"/>
      <c r="H1704" s="2"/>
      <c r="I1704" s="2"/>
    </row>
    <row r="1705" spans="1:9">
      <c r="A1705" s="2"/>
      <c r="B1705" s="2"/>
      <c r="C1705" s="2"/>
      <c r="D1705" s="2"/>
      <c r="E1705" s="2"/>
      <c r="F1705" s="2"/>
      <c r="G1705" s="2"/>
      <c r="H1705" s="2"/>
      <c r="I1705" s="2"/>
    </row>
    <row r="1706" spans="1:9">
      <c r="A1706" s="2"/>
      <c r="B1706" s="2"/>
      <c r="C1706" s="2"/>
      <c r="D1706" s="2"/>
      <c r="E1706" s="2"/>
      <c r="F1706" s="2"/>
      <c r="G1706" s="2"/>
      <c r="H1706" s="2"/>
      <c r="I1706" s="2"/>
    </row>
    <row r="1707" spans="1:9">
      <c r="A1707" s="2"/>
      <c r="B1707" s="2"/>
      <c r="C1707" s="2"/>
      <c r="D1707" s="2"/>
      <c r="E1707" s="2"/>
      <c r="F1707" s="2"/>
      <c r="G1707" s="2"/>
      <c r="H1707" s="2"/>
      <c r="I1707" s="2"/>
    </row>
    <row r="1708" spans="1:9">
      <c r="A1708" s="2"/>
      <c r="B1708" s="2"/>
      <c r="C1708" s="2"/>
      <c r="D1708" s="2"/>
      <c r="E1708" s="2"/>
      <c r="F1708" s="2"/>
      <c r="G1708" s="2"/>
      <c r="H1708" s="2"/>
      <c r="I1708" s="2"/>
    </row>
    <row r="1709" spans="1:9">
      <c r="A1709" s="2"/>
      <c r="B1709" s="2"/>
      <c r="C1709" s="2"/>
      <c r="D1709" s="2"/>
      <c r="E1709" s="2"/>
      <c r="F1709" s="2"/>
      <c r="G1709" s="2"/>
      <c r="H1709" s="2"/>
      <c r="I1709" s="2"/>
    </row>
    <row r="1710" spans="1:9">
      <c r="A1710" s="2"/>
      <c r="B1710" s="2"/>
      <c r="C1710" s="2"/>
      <c r="D1710" s="2"/>
      <c r="E1710" s="2"/>
      <c r="F1710" s="2"/>
      <c r="G1710" s="2"/>
      <c r="H1710" s="2"/>
      <c r="I1710" s="2"/>
    </row>
    <row r="1711" spans="1:9">
      <c r="A1711" s="2"/>
      <c r="B1711" s="2"/>
      <c r="C1711" s="2"/>
      <c r="D1711" s="2"/>
      <c r="E1711" s="2"/>
      <c r="F1711" s="2"/>
      <c r="G1711" s="2"/>
      <c r="H1711" s="2"/>
      <c r="I1711" s="2"/>
    </row>
    <row r="1712" spans="1:9">
      <c r="A1712" s="2"/>
      <c r="B1712" s="2"/>
      <c r="C1712" s="2"/>
      <c r="D1712" s="2"/>
      <c r="E1712" s="2"/>
      <c r="F1712" s="2"/>
      <c r="G1712" s="2"/>
      <c r="H1712" s="2"/>
      <c r="I1712" s="2"/>
    </row>
    <row r="1713" spans="1:9">
      <c r="A1713" s="2"/>
      <c r="B1713" s="2"/>
      <c r="C1713" s="2"/>
      <c r="D1713" s="2"/>
      <c r="E1713" s="2"/>
      <c r="F1713" s="2"/>
      <c r="G1713" s="2"/>
      <c r="H1713" s="2"/>
      <c r="I1713" s="2"/>
    </row>
    <row r="1714" spans="1:9">
      <c r="A1714" s="2"/>
      <c r="B1714" s="2"/>
      <c r="C1714" s="2"/>
      <c r="D1714" s="2"/>
      <c r="E1714" s="2"/>
      <c r="F1714" s="2"/>
      <c r="G1714" s="2"/>
      <c r="H1714" s="2"/>
      <c r="I1714" s="2"/>
    </row>
    <row r="1715" spans="1:9">
      <c r="A1715" s="2"/>
      <c r="B1715" s="2"/>
      <c r="C1715" s="2"/>
      <c r="D1715" s="2"/>
      <c r="E1715" s="2"/>
      <c r="F1715" s="2"/>
      <c r="G1715" s="2"/>
      <c r="H1715" s="2"/>
      <c r="I1715" s="2"/>
    </row>
    <row r="1716" spans="1:9">
      <c r="A1716" s="2"/>
      <c r="B1716" s="2"/>
      <c r="C1716" s="2"/>
      <c r="D1716" s="2"/>
      <c r="E1716" s="2"/>
      <c r="F1716" s="2"/>
      <c r="G1716" s="2"/>
      <c r="H1716" s="2"/>
      <c r="I1716" s="2"/>
    </row>
    <row r="1717" spans="1:9">
      <c r="A1717" s="2"/>
      <c r="B1717" s="2"/>
      <c r="C1717" s="2"/>
      <c r="D1717" s="2"/>
      <c r="E1717" s="2"/>
      <c r="F1717" s="2"/>
      <c r="G1717" s="2"/>
      <c r="H1717" s="2"/>
      <c r="I1717" s="2"/>
    </row>
    <row r="1718" spans="1:9">
      <c r="A1718" s="2"/>
      <c r="B1718" s="2"/>
      <c r="C1718" s="2"/>
      <c r="D1718" s="2"/>
      <c r="E1718" s="2"/>
      <c r="F1718" s="2"/>
      <c r="G1718" s="2"/>
      <c r="H1718" s="2"/>
      <c r="I1718" s="2"/>
    </row>
    <row r="1719" spans="1:9">
      <c r="A1719" s="2"/>
      <c r="B1719" s="2"/>
      <c r="C1719" s="2"/>
      <c r="D1719" s="2"/>
      <c r="E1719" s="2"/>
      <c r="F1719" s="2"/>
      <c r="G1719" s="2"/>
      <c r="H1719" s="2"/>
      <c r="I1719" s="2"/>
    </row>
    <row r="1720" spans="1:9">
      <c r="A1720" s="2"/>
      <c r="B1720" s="2"/>
      <c r="C1720" s="2"/>
      <c r="D1720" s="2"/>
      <c r="E1720" s="2"/>
      <c r="F1720" s="2"/>
      <c r="G1720" s="2"/>
      <c r="H1720" s="2"/>
      <c r="I1720" s="2"/>
    </row>
    <row r="1721" spans="1:9">
      <c r="A1721" s="2"/>
      <c r="B1721" s="2"/>
      <c r="C1721" s="2"/>
      <c r="D1721" s="2"/>
      <c r="E1721" s="2"/>
      <c r="F1721" s="2"/>
      <c r="G1721" s="2"/>
      <c r="H1721" s="2"/>
      <c r="I1721" s="2"/>
    </row>
    <row r="1722" spans="1:9">
      <c r="A1722" s="2"/>
      <c r="B1722" s="2"/>
      <c r="C1722" s="2"/>
      <c r="D1722" s="2"/>
      <c r="E1722" s="2"/>
      <c r="F1722" s="2"/>
      <c r="G1722" s="2"/>
      <c r="H1722" s="2"/>
      <c r="I1722" s="2"/>
    </row>
    <row r="1723" spans="1:9">
      <c r="A1723" s="2"/>
      <c r="B1723" s="2"/>
      <c r="C1723" s="2"/>
      <c r="D1723" s="2"/>
      <c r="E1723" s="2"/>
      <c r="F1723" s="2"/>
      <c r="G1723" s="2"/>
      <c r="H1723" s="2"/>
      <c r="I1723" s="2"/>
    </row>
    <row r="1724" spans="1:9">
      <c r="A1724" s="2"/>
      <c r="B1724" s="2"/>
      <c r="C1724" s="2"/>
      <c r="D1724" s="2"/>
      <c r="E1724" s="2"/>
      <c r="F1724" s="2"/>
      <c r="G1724" s="2"/>
      <c r="H1724" s="2"/>
      <c r="I1724" s="2"/>
    </row>
    <row r="1725" spans="1:9">
      <c r="A1725" s="2"/>
      <c r="B1725" s="2"/>
      <c r="C1725" s="2"/>
      <c r="D1725" s="2"/>
      <c r="E1725" s="2"/>
      <c r="F1725" s="2"/>
      <c r="G1725" s="2"/>
      <c r="H1725" s="2"/>
      <c r="I1725" s="2"/>
    </row>
    <row r="1726" spans="1:9">
      <c r="A1726" s="2"/>
      <c r="B1726" s="2"/>
      <c r="C1726" s="2"/>
      <c r="D1726" s="2"/>
      <c r="E1726" s="2"/>
      <c r="F1726" s="2"/>
      <c r="G1726" s="2"/>
      <c r="H1726" s="2"/>
      <c r="I1726" s="2"/>
    </row>
    <row r="1727" spans="1:9">
      <c r="A1727" s="2"/>
      <c r="B1727" s="2"/>
      <c r="C1727" s="2"/>
      <c r="D1727" s="2"/>
      <c r="E1727" s="2"/>
      <c r="F1727" s="2"/>
      <c r="G1727" s="2"/>
      <c r="H1727" s="2"/>
      <c r="I1727" s="2"/>
    </row>
    <row r="1728" spans="1:9">
      <c r="A1728" s="2"/>
      <c r="B1728" s="2"/>
      <c r="C1728" s="2"/>
      <c r="D1728" s="2"/>
      <c r="E1728" s="2"/>
      <c r="F1728" s="2"/>
      <c r="G1728" s="2"/>
      <c r="H1728" s="2"/>
      <c r="I1728" s="2"/>
    </row>
    <row r="1729" spans="1:9">
      <c r="A1729" s="2"/>
      <c r="B1729" s="2"/>
      <c r="C1729" s="2"/>
      <c r="D1729" s="2"/>
      <c r="E1729" s="2"/>
      <c r="F1729" s="2"/>
      <c r="G1729" s="2"/>
      <c r="H1729" s="2"/>
      <c r="I1729" s="2"/>
    </row>
    <row r="1730" spans="1:9">
      <c r="A1730" s="2"/>
      <c r="B1730" s="2"/>
      <c r="C1730" s="2"/>
      <c r="D1730" s="2"/>
      <c r="E1730" s="2"/>
      <c r="F1730" s="2"/>
      <c r="G1730" s="2"/>
      <c r="H1730" s="2"/>
      <c r="I1730" s="2"/>
    </row>
    <row r="1731" spans="1:9">
      <c r="A1731" s="2"/>
      <c r="B1731" s="2"/>
      <c r="C1731" s="2"/>
      <c r="D1731" s="2"/>
      <c r="E1731" s="2"/>
      <c r="F1731" s="2"/>
      <c r="G1731" s="2"/>
      <c r="H1731" s="2"/>
      <c r="I1731" s="2"/>
    </row>
    <row r="1732" spans="1:9">
      <c r="A1732" s="2"/>
      <c r="B1732" s="2"/>
      <c r="C1732" s="2"/>
      <c r="D1732" s="2"/>
      <c r="E1732" s="2"/>
      <c r="F1732" s="2"/>
      <c r="G1732" s="2"/>
      <c r="H1732" s="2"/>
      <c r="I1732" s="2"/>
    </row>
    <row r="1733" spans="1:9">
      <c r="A1733" s="2"/>
      <c r="B1733" s="2"/>
      <c r="C1733" s="2"/>
      <c r="D1733" s="2"/>
      <c r="E1733" s="2"/>
      <c r="F1733" s="2"/>
      <c r="G1733" s="2"/>
      <c r="H1733" s="2"/>
      <c r="I1733" s="2"/>
    </row>
    <row r="1734" spans="1:9">
      <c r="A1734" s="2"/>
      <c r="B1734" s="2"/>
      <c r="C1734" s="2"/>
      <c r="D1734" s="2"/>
      <c r="E1734" s="2"/>
      <c r="F1734" s="2"/>
      <c r="G1734" s="2"/>
      <c r="H1734" s="2"/>
      <c r="I1734" s="2"/>
    </row>
    <row r="1735" spans="1:9">
      <c r="A1735" s="2"/>
      <c r="B1735" s="2"/>
      <c r="C1735" s="2"/>
      <c r="D1735" s="2"/>
      <c r="E1735" s="2"/>
      <c r="F1735" s="2"/>
      <c r="G1735" s="2"/>
      <c r="H1735" s="2"/>
      <c r="I1735" s="2"/>
    </row>
    <row r="1736" spans="1:9">
      <c r="A1736" s="2"/>
      <c r="B1736" s="2"/>
      <c r="C1736" s="2"/>
      <c r="D1736" s="2"/>
      <c r="E1736" s="2"/>
      <c r="F1736" s="2"/>
      <c r="G1736" s="2"/>
      <c r="H1736" s="2"/>
      <c r="I1736" s="2"/>
    </row>
    <row r="1737" spans="1:9">
      <c r="A1737" s="2"/>
      <c r="B1737" s="2"/>
      <c r="C1737" s="2"/>
      <c r="D1737" s="2"/>
      <c r="E1737" s="2"/>
      <c r="F1737" s="2"/>
      <c r="G1737" s="2"/>
      <c r="H1737" s="2"/>
      <c r="I1737" s="2"/>
    </row>
    <row r="1738" spans="1:9">
      <c r="A1738" s="2"/>
      <c r="B1738" s="2"/>
      <c r="C1738" s="2"/>
      <c r="D1738" s="2"/>
      <c r="E1738" s="2"/>
      <c r="F1738" s="2"/>
      <c r="G1738" s="2"/>
      <c r="H1738" s="2"/>
      <c r="I1738" s="2"/>
    </row>
    <row r="1739" spans="1:9">
      <c r="A1739" s="2"/>
      <c r="B1739" s="2"/>
      <c r="C1739" s="2"/>
      <c r="D1739" s="2"/>
      <c r="E1739" s="2"/>
      <c r="F1739" s="2"/>
      <c r="G1739" s="2"/>
      <c r="H1739" s="2"/>
      <c r="I1739" s="2"/>
    </row>
    <row r="1740" spans="1:9">
      <c r="A1740" s="2"/>
      <c r="B1740" s="2"/>
      <c r="C1740" s="2"/>
      <c r="D1740" s="2"/>
      <c r="E1740" s="2"/>
      <c r="F1740" s="2"/>
      <c r="G1740" s="2"/>
      <c r="H1740" s="2"/>
      <c r="I1740" s="2"/>
    </row>
    <row r="1741" spans="1:9">
      <c r="A1741" s="2"/>
      <c r="B1741" s="2"/>
      <c r="C1741" s="2"/>
      <c r="D1741" s="2"/>
      <c r="E1741" s="2"/>
      <c r="F1741" s="2"/>
      <c r="G1741" s="2"/>
      <c r="H1741" s="2"/>
      <c r="I1741" s="2"/>
    </row>
    <row r="1742" spans="1:9">
      <c r="A1742" s="2"/>
      <c r="B1742" s="2"/>
      <c r="C1742" s="2"/>
      <c r="D1742" s="2"/>
      <c r="E1742" s="2"/>
      <c r="F1742" s="2"/>
      <c r="G1742" s="2"/>
      <c r="H1742" s="2"/>
      <c r="I1742" s="2"/>
    </row>
    <row r="1743" spans="1:9">
      <c r="A1743" s="2"/>
      <c r="B1743" s="2"/>
      <c r="C1743" s="2"/>
      <c r="D1743" s="2"/>
      <c r="E1743" s="2"/>
      <c r="F1743" s="2"/>
      <c r="G1743" s="2"/>
      <c r="H1743" s="2"/>
      <c r="I1743" s="2"/>
    </row>
    <row r="1744" spans="1:9">
      <c r="A1744" s="2"/>
      <c r="B1744" s="2"/>
      <c r="C1744" s="2"/>
      <c r="D1744" s="2"/>
      <c r="E1744" s="2"/>
      <c r="F1744" s="2"/>
      <c r="G1744" s="2"/>
      <c r="H1744" s="2"/>
      <c r="I1744" s="2"/>
    </row>
    <row r="1745" spans="1:9">
      <c r="A1745" s="2"/>
      <c r="B1745" s="2"/>
      <c r="C1745" s="2"/>
      <c r="D1745" s="2"/>
      <c r="E1745" s="2"/>
      <c r="F1745" s="2"/>
      <c r="G1745" s="2"/>
      <c r="H1745" s="2"/>
      <c r="I1745" s="2"/>
    </row>
    <row r="1746" spans="1:9">
      <c r="A1746" s="2"/>
      <c r="B1746" s="2"/>
      <c r="C1746" s="2"/>
      <c r="D1746" s="2"/>
      <c r="E1746" s="2"/>
      <c r="F1746" s="2"/>
      <c r="G1746" s="2"/>
      <c r="H1746" s="2"/>
      <c r="I1746" s="2"/>
    </row>
    <row r="1747" spans="1:9">
      <c r="A1747" s="2"/>
      <c r="B1747" s="2"/>
      <c r="C1747" s="2"/>
      <c r="D1747" s="2"/>
      <c r="E1747" s="2"/>
      <c r="F1747" s="2"/>
      <c r="G1747" s="2"/>
      <c r="H1747" s="2"/>
      <c r="I1747" s="2"/>
    </row>
    <row r="1748" spans="1:9">
      <c r="A1748" s="2"/>
      <c r="B1748" s="2"/>
      <c r="C1748" s="2"/>
      <c r="D1748" s="2"/>
      <c r="E1748" s="2"/>
      <c r="F1748" s="2"/>
      <c r="G1748" s="2"/>
      <c r="H1748" s="2"/>
      <c r="I1748" s="2"/>
    </row>
    <row r="1749" spans="1:9">
      <c r="A1749" s="2"/>
      <c r="B1749" s="2"/>
      <c r="C1749" s="2"/>
      <c r="D1749" s="2"/>
      <c r="E1749" s="2"/>
      <c r="F1749" s="2"/>
      <c r="G1749" s="2"/>
      <c r="H1749" s="2"/>
      <c r="I1749" s="2"/>
    </row>
    <row r="1750" spans="1:9">
      <c r="A1750" s="2"/>
      <c r="B1750" s="2"/>
      <c r="C1750" s="2"/>
      <c r="D1750" s="2"/>
      <c r="E1750" s="2"/>
      <c r="F1750" s="2"/>
      <c r="G1750" s="2"/>
      <c r="H1750" s="2"/>
      <c r="I1750" s="2"/>
    </row>
    <row r="1751" spans="1:9">
      <c r="A1751" s="2"/>
      <c r="B1751" s="2"/>
      <c r="C1751" s="2"/>
      <c r="D1751" s="2"/>
      <c r="E1751" s="2"/>
      <c r="F1751" s="2"/>
      <c r="G1751" s="2"/>
      <c r="H1751" s="2"/>
      <c r="I1751" s="2"/>
    </row>
    <row r="1752" spans="1:9">
      <c r="A1752" s="2"/>
      <c r="B1752" s="2"/>
      <c r="C1752" s="2"/>
      <c r="D1752" s="2"/>
      <c r="E1752" s="2"/>
      <c r="F1752" s="2"/>
      <c r="G1752" s="2"/>
      <c r="H1752" s="2"/>
      <c r="I1752" s="2"/>
    </row>
    <row r="1753" spans="1:9">
      <c r="A1753" s="2"/>
      <c r="B1753" s="2"/>
      <c r="C1753" s="2"/>
      <c r="D1753" s="2"/>
      <c r="E1753" s="2"/>
      <c r="F1753" s="2"/>
      <c r="G1753" s="2"/>
      <c r="H1753" s="2"/>
      <c r="I1753" s="2"/>
    </row>
    <row r="1754" spans="1:9">
      <c r="A1754" s="2"/>
      <c r="B1754" s="2"/>
      <c r="C1754" s="2"/>
      <c r="D1754" s="2"/>
      <c r="E1754" s="2"/>
      <c r="F1754" s="2"/>
      <c r="G1754" s="2"/>
      <c r="H1754" s="2"/>
      <c r="I1754" s="2"/>
    </row>
    <row r="1755" spans="1:9">
      <c r="A1755" s="2"/>
      <c r="B1755" s="2"/>
      <c r="C1755" s="2"/>
      <c r="D1755" s="2"/>
      <c r="E1755" s="2"/>
      <c r="F1755" s="2"/>
      <c r="G1755" s="2"/>
      <c r="H1755" s="2"/>
      <c r="I1755" s="2"/>
    </row>
    <row r="1756" spans="1:9">
      <c r="A1756" s="2"/>
      <c r="B1756" s="2"/>
      <c r="C1756" s="2"/>
      <c r="D1756" s="2"/>
      <c r="E1756" s="2"/>
      <c r="F1756" s="2"/>
      <c r="G1756" s="2"/>
      <c r="H1756" s="2"/>
      <c r="I1756" s="2"/>
    </row>
    <row r="1757" spans="1:9">
      <c r="A1757" s="2"/>
      <c r="B1757" s="2"/>
      <c r="C1757" s="2"/>
      <c r="D1757" s="2"/>
      <c r="E1757" s="2"/>
      <c r="F1757" s="2"/>
      <c r="G1757" s="2"/>
      <c r="H1757" s="2"/>
      <c r="I1757" s="2"/>
    </row>
    <row r="1758" spans="1:9">
      <c r="A1758" s="2"/>
      <c r="B1758" s="2"/>
      <c r="C1758" s="2"/>
      <c r="D1758" s="2"/>
      <c r="E1758" s="2"/>
      <c r="F1758" s="2"/>
      <c r="G1758" s="2"/>
      <c r="H1758" s="2"/>
      <c r="I1758" s="2"/>
    </row>
    <row r="1759" spans="1:9">
      <c r="A1759" s="2"/>
      <c r="B1759" s="2"/>
      <c r="C1759" s="2"/>
      <c r="D1759" s="2"/>
      <c r="E1759" s="2"/>
      <c r="F1759" s="2"/>
      <c r="G1759" s="2"/>
      <c r="H1759" s="2"/>
      <c r="I1759" s="2"/>
    </row>
    <row r="1760" spans="1:9">
      <c r="A1760" s="2"/>
      <c r="B1760" s="2"/>
      <c r="C1760" s="2"/>
      <c r="D1760" s="2"/>
      <c r="E1760" s="2"/>
      <c r="F1760" s="2"/>
      <c r="G1760" s="2"/>
      <c r="H1760" s="2"/>
      <c r="I1760" s="2"/>
    </row>
    <row r="1761" spans="1:9">
      <c r="A1761" s="2"/>
      <c r="B1761" s="2"/>
      <c r="C1761" s="2"/>
      <c r="D1761" s="2"/>
      <c r="E1761" s="2"/>
      <c r="F1761" s="2"/>
      <c r="G1761" s="2"/>
      <c r="H1761" s="2"/>
      <c r="I1761" s="2"/>
    </row>
    <row r="1762" spans="1:9">
      <c r="A1762" s="2"/>
      <c r="B1762" s="2"/>
      <c r="C1762" s="2"/>
      <c r="D1762" s="2"/>
      <c r="E1762" s="2"/>
      <c r="F1762" s="2"/>
      <c r="G1762" s="2"/>
      <c r="H1762" s="2"/>
      <c r="I1762" s="2"/>
    </row>
    <row r="1763" spans="1:9">
      <c r="A1763" s="2"/>
      <c r="B1763" s="2"/>
      <c r="C1763" s="2"/>
      <c r="D1763" s="2"/>
      <c r="E1763" s="2"/>
      <c r="F1763" s="2"/>
      <c r="G1763" s="2"/>
      <c r="H1763" s="2"/>
      <c r="I1763" s="2"/>
    </row>
    <row r="1764" spans="1:9">
      <c r="A1764" s="2"/>
      <c r="B1764" s="2"/>
      <c r="C1764" s="2"/>
      <c r="D1764" s="2"/>
      <c r="E1764" s="2"/>
      <c r="F1764" s="2"/>
      <c r="G1764" s="2"/>
      <c r="H1764" s="2"/>
      <c r="I1764" s="2"/>
    </row>
    <row r="1765" spans="1:9">
      <c r="A1765" s="2"/>
      <c r="B1765" s="2"/>
      <c r="C1765" s="2"/>
      <c r="D1765" s="2"/>
      <c r="E1765" s="2"/>
      <c r="F1765" s="2"/>
      <c r="G1765" s="2"/>
      <c r="H1765" s="2"/>
      <c r="I1765" s="2"/>
    </row>
    <row r="1766" spans="1:9">
      <c r="A1766" s="2"/>
      <c r="B1766" s="2"/>
      <c r="C1766" s="2"/>
      <c r="D1766" s="2"/>
      <c r="E1766" s="2"/>
      <c r="F1766" s="2"/>
      <c r="G1766" s="2"/>
      <c r="H1766" s="2"/>
      <c r="I1766" s="2"/>
    </row>
    <row r="1767" spans="1:9">
      <c r="A1767" s="2"/>
      <c r="B1767" s="2"/>
      <c r="C1767" s="2"/>
      <c r="D1767" s="2"/>
      <c r="E1767" s="2"/>
      <c r="F1767" s="2"/>
      <c r="G1767" s="2"/>
      <c r="H1767" s="2"/>
      <c r="I1767" s="2"/>
    </row>
    <row r="1768" spans="1:9">
      <c r="A1768" s="2"/>
      <c r="B1768" s="2"/>
      <c r="C1768" s="2"/>
      <c r="D1768" s="2"/>
      <c r="E1768" s="2"/>
      <c r="F1768" s="2"/>
      <c r="G1768" s="2"/>
      <c r="H1768" s="2"/>
      <c r="I1768" s="2"/>
    </row>
    <row r="1769" spans="1:9">
      <c r="A1769" s="2"/>
      <c r="B1769" s="2"/>
      <c r="C1769" s="2"/>
      <c r="D1769" s="2"/>
      <c r="E1769" s="2"/>
      <c r="F1769" s="2"/>
      <c r="G1769" s="2"/>
      <c r="H1769" s="2"/>
      <c r="I1769" s="2"/>
    </row>
    <row r="1770" spans="1:9">
      <c r="A1770" s="2"/>
      <c r="B1770" s="2"/>
      <c r="C1770" s="2"/>
      <c r="D1770" s="2"/>
      <c r="E1770" s="2"/>
      <c r="F1770" s="2"/>
      <c r="G1770" s="2"/>
      <c r="H1770" s="2"/>
      <c r="I1770" s="2"/>
    </row>
    <row r="1771" spans="1:9">
      <c r="A1771" s="2"/>
      <c r="B1771" s="2"/>
      <c r="C1771" s="2"/>
      <c r="D1771" s="2"/>
      <c r="E1771" s="2"/>
      <c r="F1771" s="2"/>
      <c r="G1771" s="2"/>
      <c r="H1771" s="2"/>
      <c r="I1771" s="2"/>
    </row>
    <row r="1772" spans="1:9">
      <c r="A1772" s="2"/>
      <c r="B1772" s="2"/>
      <c r="C1772" s="2"/>
      <c r="D1772" s="2"/>
      <c r="E1772" s="2"/>
      <c r="F1772" s="2"/>
      <c r="G1772" s="2"/>
      <c r="H1772" s="2"/>
      <c r="I1772" s="2"/>
    </row>
    <row r="1773" spans="1:9">
      <c r="A1773" s="2"/>
      <c r="B1773" s="2"/>
      <c r="C1773" s="2"/>
      <c r="D1773" s="2"/>
      <c r="E1773" s="2"/>
      <c r="F1773" s="2"/>
      <c r="G1773" s="2"/>
      <c r="H1773" s="2"/>
      <c r="I1773" s="2"/>
    </row>
    <row r="1774" spans="1:9">
      <c r="A1774" s="2"/>
      <c r="B1774" s="2"/>
      <c r="C1774" s="2"/>
      <c r="D1774" s="2"/>
      <c r="E1774" s="2"/>
      <c r="F1774" s="2"/>
      <c r="G1774" s="2"/>
      <c r="H1774" s="2"/>
      <c r="I1774" s="2"/>
    </row>
    <row r="1775" spans="1:9">
      <c r="A1775" s="2"/>
      <c r="B1775" s="2"/>
      <c r="C1775" s="2"/>
      <c r="D1775" s="2"/>
      <c r="E1775" s="2"/>
      <c r="F1775" s="2"/>
      <c r="G1775" s="2"/>
      <c r="H1775" s="2"/>
      <c r="I1775" s="2"/>
    </row>
    <row r="1776" spans="1:9">
      <c r="A1776" s="2"/>
      <c r="B1776" s="2"/>
      <c r="C1776" s="2"/>
      <c r="D1776" s="2"/>
      <c r="E1776" s="2"/>
      <c r="F1776" s="2"/>
      <c r="G1776" s="2"/>
      <c r="H1776" s="2"/>
      <c r="I1776" s="2"/>
    </row>
    <row r="1777" spans="1:9">
      <c r="A1777" s="2"/>
      <c r="B1777" s="2"/>
      <c r="C1777" s="2"/>
      <c r="D1777" s="2"/>
      <c r="E1777" s="2"/>
      <c r="F1777" s="2"/>
      <c r="G1777" s="2"/>
      <c r="H1777" s="2"/>
      <c r="I1777" s="2"/>
    </row>
    <row r="1778" spans="1:9">
      <c r="A1778" s="2"/>
      <c r="B1778" s="2"/>
      <c r="C1778" s="2"/>
      <c r="D1778" s="2"/>
      <c r="E1778" s="2"/>
      <c r="F1778" s="2"/>
      <c r="G1778" s="2"/>
      <c r="H1778" s="2"/>
      <c r="I1778" s="2"/>
    </row>
    <row r="1779" spans="1:9">
      <c r="A1779" s="2"/>
      <c r="B1779" s="2"/>
      <c r="C1779" s="2"/>
      <c r="D1779" s="2"/>
      <c r="E1779" s="2"/>
      <c r="F1779" s="2"/>
      <c r="G1779" s="2"/>
      <c r="H1779" s="2"/>
      <c r="I1779" s="2"/>
    </row>
    <row r="1780" spans="1:9">
      <c r="A1780" s="2"/>
      <c r="B1780" s="2"/>
      <c r="C1780" s="2"/>
      <c r="D1780" s="2"/>
      <c r="E1780" s="2"/>
      <c r="F1780" s="2"/>
      <c r="G1780" s="2"/>
      <c r="H1780" s="2"/>
      <c r="I1780" s="2"/>
    </row>
    <row r="1781" spans="1:9">
      <c r="A1781" s="2"/>
      <c r="B1781" s="2"/>
      <c r="C1781" s="2"/>
      <c r="D1781" s="2"/>
      <c r="E1781" s="2"/>
      <c r="F1781" s="2"/>
      <c r="G1781" s="2"/>
      <c r="H1781" s="2"/>
      <c r="I1781" s="2"/>
    </row>
    <row r="1782" spans="1:9">
      <c r="A1782" s="2"/>
      <c r="B1782" s="2"/>
      <c r="C1782" s="2"/>
      <c r="D1782" s="2"/>
      <c r="E1782" s="2"/>
      <c r="F1782" s="2"/>
      <c r="G1782" s="2"/>
      <c r="H1782" s="2"/>
      <c r="I1782" s="2"/>
    </row>
    <row r="1783" spans="1:9">
      <c r="A1783" s="2"/>
      <c r="B1783" s="2"/>
      <c r="C1783" s="2"/>
      <c r="D1783" s="2"/>
      <c r="E1783" s="2"/>
      <c r="F1783" s="2"/>
      <c r="G1783" s="2"/>
      <c r="H1783" s="2"/>
      <c r="I1783" s="2"/>
    </row>
    <row r="1784" spans="1:9">
      <c r="A1784" s="2"/>
      <c r="B1784" s="2"/>
      <c r="C1784" s="2"/>
      <c r="D1784" s="2"/>
      <c r="E1784" s="2"/>
      <c r="F1784" s="2"/>
      <c r="G1784" s="2"/>
      <c r="H1784" s="2"/>
      <c r="I1784" s="2"/>
    </row>
    <row r="1785" spans="1:9">
      <c r="A1785" s="2"/>
      <c r="B1785" s="2"/>
      <c r="C1785" s="2"/>
      <c r="D1785" s="2"/>
      <c r="E1785" s="2"/>
      <c r="F1785" s="2"/>
      <c r="G1785" s="2"/>
      <c r="H1785" s="2"/>
      <c r="I1785" s="2"/>
    </row>
    <row r="1786" spans="1:9">
      <c r="A1786" s="2"/>
      <c r="B1786" s="2"/>
      <c r="C1786" s="2"/>
      <c r="D1786" s="2"/>
      <c r="E1786" s="2"/>
      <c r="F1786" s="2"/>
      <c r="G1786" s="2"/>
      <c r="H1786" s="2"/>
      <c r="I1786" s="2"/>
    </row>
    <row r="1787" spans="1:9">
      <c r="A1787" s="2"/>
      <c r="B1787" s="2"/>
      <c r="C1787" s="2"/>
      <c r="D1787" s="2"/>
      <c r="E1787" s="2"/>
      <c r="F1787" s="2"/>
      <c r="G1787" s="2"/>
      <c r="H1787" s="2"/>
      <c r="I1787" s="2"/>
    </row>
    <row r="1788" spans="1:9">
      <c r="A1788" s="2"/>
      <c r="B1788" s="2"/>
      <c r="C1788" s="2"/>
      <c r="D1788" s="2"/>
      <c r="E1788" s="2"/>
      <c r="F1788" s="2"/>
      <c r="G1788" s="2"/>
      <c r="H1788" s="2"/>
      <c r="I1788" s="2"/>
    </row>
    <row r="1789" spans="1:9">
      <c r="A1789" s="2"/>
      <c r="B1789" s="2"/>
      <c r="C1789" s="2"/>
      <c r="D1789" s="2"/>
      <c r="E1789" s="2"/>
      <c r="F1789" s="2"/>
      <c r="G1789" s="2"/>
      <c r="H1789" s="2"/>
      <c r="I1789" s="2"/>
    </row>
    <row r="1790" spans="1:9">
      <c r="A1790" s="2"/>
      <c r="B1790" s="2"/>
      <c r="C1790" s="2"/>
      <c r="D1790" s="2"/>
      <c r="E1790" s="2"/>
      <c r="F1790" s="2"/>
      <c r="G1790" s="2"/>
      <c r="H1790" s="2"/>
      <c r="I1790" s="2"/>
    </row>
    <row r="1791" spans="1:9">
      <c r="A1791" s="2"/>
      <c r="B1791" s="2"/>
      <c r="C1791" s="2"/>
      <c r="D1791" s="2"/>
      <c r="E1791" s="2"/>
      <c r="F1791" s="2"/>
      <c r="G1791" s="2"/>
      <c r="H1791" s="2"/>
      <c r="I1791" s="2"/>
    </row>
    <row r="1792" spans="1:9">
      <c r="A1792" s="2"/>
      <c r="B1792" s="2"/>
      <c r="C1792" s="2"/>
      <c r="D1792" s="2"/>
      <c r="E1792" s="2"/>
      <c r="F1792" s="2"/>
      <c r="G1792" s="2"/>
      <c r="H1792" s="2"/>
      <c r="I1792" s="2"/>
    </row>
    <row r="1793" spans="1:9">
      <c r="A1793" s="2"/>
      <c r="B1793" s="2"/>
      <c r="C1793" s="2"/>
      <c r="D1793" s="2"/>
      <c r="E1793" s="2"/>
      <c r="F1793" s="2"/>
      <c r="G1793" s="2"/>
      <c r="H1793" s="2"/>
      <c r="I1793" s="2"/>
    </row>
    <row r="1794" spans="1:9">
      <c r="A1794" s="2"/>
      <c r="B1794" s="2"/>
      <c r="C1794" s="2"/>
      <c r="D1794" s="2"/>
      <c r="E1794" s="2"/>
      <c r="F1794" s="2"/>
      <c r="G1794" s="2"/>
      <c r="H1794" s="2"/>
      <c r="I1794" s="2"/>
    </row>
    <row r="1795" spans="1:9">
      <c r="A1795" s="2"/>
      <c r="B1795" s="2"/>
      <c r="C1795" s="2"/>
      <c r="D1795" s="2"/>
      <c r="E1795" s="2"/>
      <c r="F1795" s="2"/>
      <c r="G1795" s="2"/>
      <c r="H1795" s="2"/>
      <c r="I1795" s="2"/>
    </row>
    <row r="1796" spans="1:9">
      <c r="A1796" s="2"/>
      <c r="B1796" s="2"/>
      <c r="C1796" s="2"/>
      <c r="D1796" s="2"/>
      <c r="E1796" s="2"/>
      <c r="F1796" s="2"/>
      <c r="G1796" s="2"/>
      <c r="H1796" s="2"/>
      <c r="I1796" s="2"/>
    </row>
    <row r="1797" spans="1:9">
      <c r="A1797" s="2"/>
      <c r="B1797" s="2"/>
      <c r="C1797" s="2"/>
      <c r="D1797" s="2"/>
      <c r="E1797" s="2"/>
      <c r="F1797" s="2"/>
      <c r="G1797" s="2"/>
      <c r="H1797" s="2"/>
      <c r="I1797" s="2"/>
    </row>
    <row r="1798" spans="1:9">
      <c r="A1798" s="2"/>
      <c r="B1798" s="2"/>
      <c r="C1798" s="2"/>
      <c r="D1798" s="2"/>
      <c r="E1798" s="2"/>
      <c r="F1798" s="2"/>
      <c r="G1798" s="2"/>
      <c r="H1798" s="2"/>
      <c r="I1798" s="2"/>
    </row>
    <row r="1799" spans="1:9">
      <c r="A1799" s="2"/>
      <c r="B1799" s="2"/>
      <c r="C1799" s="2"/>
      <c r="D1799" s="2"/>
      <c r="E1799" s="2"/>
      <c r="F1799" s="2"/>
      <c r="G1799" s="2"/>
      <c r="H1799" s="2"/>
      <c r="I1799" s="2"/>
    </row>
    <row r="1800" spans="1:9">
      <c r="A1800" s="2"/>
      <c r="B1800" s="2"/>
      <c r="C1800" s="2"/>
      <c r="D1800" s="2"/>
      <c r="E1800" s="2"/>
      <c r="F1800" s="2"/>
      <c r="G1800" s="2"/>
      <c r="H1800" s="2"/>
      <c r="I1800" s="2"/>
    </row>
    <row r="1801" spans="1:9">
      <c r="A1801" s="2"/>
      <c r="B1801" s="2"/>
      <c r="C1801" s="2"/>
      <c r="D1801" s="2"/>
      <c r="E1801" s="2"/>
      <c r="F1801" s="2"/>
      <c r="G1801" s="2"/>
      <c r="H1801" s="2"/>
      <c r="I1801" s="2"/>
    </row>
    <row r="1802" spans="1:9">
      <c r="A1802" s="2"/>
      <c r="B1802" s="2"/>
      <c r="C1802" s="2"/>
      <c r="D1802" s="2"/>
      <c r="E1802" s="2"/>
      <c r="F1802" s="2"/>
      <c r="G1802" s="2"/>
      <c r="H1802" s="2"/>
      <c r="I1802" s="2"/>
    </row>
    <row r="1803" spans="1:9">
      <c r="A1803" s="2"/>
      <c r="B1803" s="2"/>
      <c r="C1803" s="2"/>
      <c r="D1803" s="2"/>
      <c r="E1803" s="2"/>
      <c r="F1803" s="2"/>
      <c r="G1803" s="2"/>
      <c r="H1803" s="2"/>
      <c r="I1803" s="2"/>
    </row>
    <row r="1804" spans="1:9">
      <c r="A1804" s="2"/>
      <c r="B1804" s="2"/>
      <c r="C1804" s="2"/>
      <c r="D1804" s="2"/>
      <c r="E1804" s="2"/>
      <c r="F1804" s="2"/>
      <c r="G1804" s="2"/>
      <c r="H1804" s="2"/>
      <c r="I1804" s="2"/>
    </row>
    <row r="1805" spans="1:9">
      <c r="A1805" s="2"/>
      <c r="B1805" s="2"/>
      <c r="C1805" s="2"/>
      <c r="D1805" s="2"/>
      <c r="E1805" s="2"/>
      <c r="F1805" s="2"/>
      <c r="G1805" s="2"/>
      <c r="H1805" s="2"/>
      <c r="I1805" s="2"/>
    </row>
    <row r="1806" spans="1:9">
      <c r="A1806" s="2"/>
      <c r="B1806" s="2"/>
      <c r="C1806" s="2"/>
      <c r="D1806" s="2"/>
      <c r="E1806" s="2"/>
      <c r="F1806" s="2"/>
      <c r="G1806" s="2"/>
      <c r="H1806" s="2"/>
      <c r="I1806" s="2"/>
    </row>
    <row r="1807" spans="1:9">
      <c r="A1807" s="2"/>
      <c r="B1807" s="2"/>
      <c r="C1807" s="2"/>
      <c r="D1807" s="2"/>
      <c r="E1807" s="2"/>
      <c r="F1807" s="2"/>
      <c r="G1807" s="2"/>
      <c r="H1807" s="2"/>
      <c r="I1807" s="2"/>
    </row>
    <row r="1808" spans="1:9">
      <c r="A1808" s="2"/>
      <c r="B1808" s="2"/>
      <c r="C1808" s="2"/>
      <c r="D1808" s="2"/>
      <c r="E1808" s="2"/>
      <c r="F1808" s="2"/>
      <c r="G1808" s="2"/>
      <c r="H1808" s="2"/>
      <c r="I1808" s="2"/>
    </row>
    <row r="1809" spans="1:9">
      <c r="A1809" s="2"/>
      <c r="B1809" s="2"/>
      <c r="C1809" s="2"/>
      <c r="D1809" s="2"/>
      <c r="E1809" s="2"/>
      <c r="F1809" s="2"/>
      <c r="G1809" s="2"/>
      <c r="H1809" s="2"/>
      <c r="I1809" s="2"/>
    </row>
    <row r="1810" spans="1:9">
      <c r="A1810" s="2"/>
      <c r="B1810" s="2"/>
      <c r="C1810" s="2"/>
      <c r="D1810" s="2"/>
      <c r="E1810" s="2"/>
      <c r="F1810" s="2"/>
      <c r="G1810" s="2"/>
      <c r="H1810" s="2"/>
      <c r="I1810" s="2"/>
    </row>
    <row r="1811" spans="1:9">
      <c r="A1811" s="2"/>
      <c r="B1811" s="2"/>
      <c r="C1811" s="2"/>
      <c r="D1811" s="2"/>
      <c r="E1811" s="2"/>
      <c r="F1811" s="2"/>
      <c r="G1811" s="2"/>
      <c r="H1811" s="2"/>
      <c r="I1811" s="2"/>
    </row>
    <row r="1812" spans="1:9">
      <c r="A1812" s="2"/>
      <c r="B1812" s="2"/>
      <c r="C1812" s="2"/>
      <c r="D1812" s="2"/>
      <c r="E1812" s="2"/>
      <c r="F1812" s="2"/>
      <c r="G1812" s="2"/>
      <c r="H1812" s="2"/>
      <c r="I1812" s="2"/>
    </row>
    <row r="1813" spans="1:9">
      <c r="A1813" s="2"/>
      <c r="B1813" s="2"/>
      <c r="C1813" s="2"/>
      <c r="D1813" s="2"/>
      <c r="E1813" s="2"/>
      <c r="F1813" s="2"/>
      <c r="G1813" s="2"/>
      <c r="H1813" s="2"/>
      <c r="I1813" s="2"/>
    </row>
    <row r="1814" spans="1:9">
      <c r="A1814" s="2"/>
      <c r="B1814" s="2"/>
      <c r="C1814" s="2"/>
      <c r="D1814" s="2"/>
      <c r="E1814" s="2"/>
      <c r="F1814" s="2"/>
      <c r="G1814" s="2"/>
      <c r="H1814" s="2"/>
      <c r="I1814" s="2"/>
    </row>
    <row r="1815" spans="1:9">
      <c r="A1815" s="2"/>
      <c r="B1815" s="2"/>
      <c r="C1815" s="2"/>
      <c r="D1815" s="2"/>
      <c r="E1815" s="2"/>
      <c r="F1815" s="2"/>
      <c r="G1815" s="2"/>
      <c r="H1815" s="2"/>
      <c r="I1815" s="2"/>
    </row>
    <row r="1816" spans="1:9">
      <c r="A1816" s="2"/>
      <c r="B1816" s="2"/>
      <c r="C1816" s="2"/>
      <c r="D1816" s="2"/>
      <c r="E1816" s="2"/>
      <c r="F1816" s="2"/>
      <c r="G1816" s="2"/>
      <c r="H1816" s="2"/>
      <c r="I1816" s="2"/>
    </row>
    <row r="1817" spans="1:9">
      <c r="A1817" s="2"/>
      <c r="B1817" s="2"/>
      <c r="C1817" s="2"/>
      <c r="D1817" s="2"/>
      <c r="E1817" s="2"/>
      <c r="F1817" s="2"/>
      <c r="G1817" s="2"/>
      <c r="H1817" s="2"/>
      <c r="I1817" s="2"/>
    </row>
    <row r="1818" spans="1:9">
      <c r="A1818" s="2"/>
      <c r="B1818" s="2"/>
      <c r="C1818" s="2"/>
      <c r="D1818" s="2"/>
      <c r="E1818" s="2"/>
      <c r="F1818" s="2"/>
      <c r="G1818" s="2"/>
      <c r="H1818" s="2"/>
      <c r="I1818" s="2"/>
    </row>
    <row r="1819" spans="1:9">
      <c r="A1819" s="2"/>
      <c r="B1819" s="2"/>
      <c r="C1819" s="2"/>
      <c r="D1819" s="2"/>
      <c r="E1819" s="2"/>
      <c r="F1819" s="2"/>
      <c r="G1819" s="2"/>
      <c r="H1819" s="2"/>
      <c r="I1819" s="2"/>
    </row>
    <row r="1820" spans="1:9">
      <c r="A1820" s="2"/>
      <c r="B1820" s="2"/>
      <c r="C1820" s="2"/>
      <c r="D1820" s="2"/>
      <c r="E1820" s="2"/>
      <c r="F1820" s="2"/>
      <c r="G1820" s="2"/>
      <c r="H1820" s="2"/>
      <c r="I1820" s="2"/>
    </row>
    <row r="1821" spans="1:9">
      <c r="A1821" s="2"/>
      <c r="B1821" s="2"/>
      <c r="C1821" s="2"/>
      <c r="D1821" s="2"/>
      <c r="E1821" s="2"/>
      <c r="F1821" s="2"/>
      <c r="G1821" s="2"/>
      <c r="H1821" s="2"/>
      <c r="I1821" s="2"/>
    </row>
    <row r="1822" spans="1:9">
      <c r="A1822" s="2"/>
      <c r="B1822" s="2"/>
      <c r="C1822" s="2"/>
      <c r="D1822" s="2"/>
      <c r="E1822" s="2"/>
      <c r="F1822" s="2"/>
      <c r="G1822" s="2"/>
      <c r="H1822" s="2"/>
      <c r="I1822" s="2"/>
    </row>
    <row r="1823" spans="1:9">
      <c r="A1823" s="2"/>
      <c r="B1823" s="2"/>
      <c r="C1823" s="2"/>
      <c r="D1823" s="2"/>
      <c r="E1823" s="2"/>
      <c r="F1823" s="2"/>
      <c r="G1823" s="2"/>
      <c r="H1823" s="2"/>
      <c r="I1823" s="2"/>
    </row>
    <row r="1824" spans="1:9">
      <c r="A1824" s="2"/>
      <c r="B1824" s="2"/>
      <c r="C1824" s="2"/>
      <c r="D1824" s="2"/>
      <c r="E1824" s="2"/>
      <c r="F1824" s="2"/>
      <c r="G1824" s="2"/>
      <c r="H1824" s="2"/>
      <c r="I1824" s="2"/>
    </row>
    <row r="1825" spans="1:9">
      <c r="A1825" s="2"/>
      <c r="B1825" s="2"/>
      <c r="C1825" s="2"/>
      <c r="D1825" s="2"/>
      <c r="E1825" s="2"/>
      <c r="F1825" s="2"/>
      <c r="G1825" s="2"/>
      <c r="H1825" s="2"/>
      <c r="I1825" s="2"/>
    </row>
    <row r="1826" spans="1:9">
      <c r="A1826" s="2"/>
      <c r="B1826" s="2"/>
      <c r="C1826" s="2"/>
      <c r="D1826" s="2"/>
      <c r="E1826" s="2"/>
      <c r="F1826" s="2"/>
      <c r="G1826" s="2"/>
      <c r="H1826" s="2"/>
      <c r="I1826" s="2"/>
    </row>
    <row r="1827" spans="1:9">
      <c r="A1827" s="2"/>
      <c r="B1827" s="2"/>
      <c r="C1827" s="2"/>
      <c r="D1827" s="2"/>
      <c r="E1827" s="2"/>
      <c r="F1827" s="2"/>
      <c r="G1827" s="2"/>
      <c r="H1827" s="2"/>
      <c r="I1827" s="2"/>
    </row>
    <row r="1828" spans="1:9">
      <c r="A1828" s="2"/>
      <c r="B1828" s="2"/>
      <c r="C1828" s="2"/>
      <c r="D1828" s="2"/>
      <c r="E1828" s="2"/>
      <c r="F1828" s="2"/>
      <c r="G1828" s="2"/>
      <c r="H1828" s="2"/>
      <c r="I1828" s="2"/>
    </row>
    <row r="1829" spans="1:9">
      <c r="A1829" s="2"/>
      <c r="B1829" s="2"/>
      <c r="C1829" s="2"/>
      <c r="D1829" s="2"/>
      <c r="E1829" s="2"/>
      <c r="F1829" s="2"/>
      <c r="G1829" s="2"/>
      <c r="H1829" s="2"/>
      <c r="I1829" s="2"/>
    </row>
    <row r="1830" spans="1:9">
      <c r="A1830" s="2"/>
      <c r="B1830" s="2"/>
      <c r="C1830" s="2"/>
      <c r="D1830" s="2"/>
      <c r="E1830" s="2"/>
      <c r="F1830" s="2"/>
      <c r="G1830" s="2"/>
      <c r="H1830" s="2"/>
      <c r="I1830" s="2"/>
    </row>
    <row r="1831" spans="1:9">
      <c r="A1831" s="2"/>
      <c r="B1831" s="2"/>
      <c r="C1831" s="2"/>
      <c r="D1831" s="2"/>
      <c r="E1831" s="2"/>
      <c r="F1831" s="2"/>
      <c r="G1831" s="2"/>
      <c r="H1831" s="2"/>
      <c r="I1831" s="2"/>
    </row>
    <row r="1832" spans="1:9">
      <c r="A1832" s="2"/>
      <c r="B1832" s="2"/>
      <c r="C1832" s="2"/>
      <c r="D1832" s="2"/>
      <c r="E1832" s="2"/>
      <c r="F1832" s="2"/>
      <c r="G1832" s="2"/>
      <c r="H1832" s="2"/>
      <c r="I1832" s="2"/>
    </row>
    <row r="1833" spans="1:9">
      <c r="A1833" s="2"/>
      <c r="B1833" s="2"/>
      <c r="C1833" s="2"/>
      <c r="D1833" s="2"/>
      <c r="E1833" s="2"/>
      <c r="F1833" s="2"/>
      <c r="G1833" s="2"/>
      <c r="H1833" s="2"/>
      <c r="I1833" s="2"/>
    </row>
    <row r="1834" spans="1:9">
      <c r="A1834" s="2"/>
      <c r="B1834" s="2"/>
      <c r="C1834" s="2"/>
      <c r="D1834" s="2"/>
      <c r="E1834" s="2"/>
      <c r="F1834" s="2"/>
      <c r="G1834" s="2"/>
      <c r="H1834" s="2"/>
      <c r="I1834" s="2"/>
    </row>
    <row r="1835" spans="1:9">
      <c r="A1835" s="2"/>
      <c r="B1835" s="2"/>
      <c r="C1835" s="2"/>
      <c r="D1835" s="2"/>
      <c r="E1835" s="2"/>
      <c r="F1835" s="2"/>
      <c r="G1835" s="2"/>
      <c r="H1835" s="2"/>
      <c r="I1835" s="2"/>
    </row>
    <row r="1836" spans="1:9">
      <c r="A1836" s="2"/>
      <c r="B1836" s="2"/>
      <c r="C1836" s="2"/>
      <c r="D1836" s="2"/>
      <c r="E1836" s="2"/>
      <c r="F1836" s="2"/>
      <c r="G1836" s="2"/>
      <c r="H1836" s="2"/>
      <c r="I1836" s="2"/>
    </row>
    <row r="1837" spans="1:9">
      <c r="A1837" s="2"/>
      <c r="B1837" s="2"/>
      <c r="C1837" s="2"/>
      <c r="D1837" s="2"/>
      <c r="E1837" s="2"/>
      <c r="F1837" s="2"/>
      <c r="G1837" s="2"/>
      <c r="H1837" s="2"/>
      <c r="I1837" s="2"/>
    </row>
    <row r="1838" spans="1:9">
      <c r="A1838" s="2"/>
      <c r="B1838" s="2"/>
      <c r="C1838" s="2"/>
      <c r="D1838" s="2"/>
      <c r="E1838" s="2"/>
      <c r="F1838" s="2"/>
      <c r="G1838" s="2"/>
      <c r="H1838" s="2"/>
      <c r="I1838" s="2"/>
    </row>
    <row r="1839" spans="1:9">
      <c r="A1839" s="2"/>
      <c r="B1839" s="2"/>
      <c r="C1839" s="2"/>
      <c r="D1839" s="2"/>
      <c r="E1839" s="2"/>
      <c r="F1839" s="2"/>
      <c r="G1839" s="2"/>
      <c r="H1839" s="2"/>
      <c r="I1839" s="2"/>
    </row>
    <row r="1840" spans="1:9">
      <c r="A1840" s="2"/>
      <c r="B1840" s="2"/>
      <c r="C1840" s="2"/>
      <c r="D1840" s="2"/>
      <c r="E1840" s="2"/>
      <c r="F1840" s="2"/>
      <c r="G1840" s="2"/>
      <c r="H1840" s="2"/>
      <c r="I1840" s="2"/>
    </row>
    <row r="1841" spans="1:9">
      <c r="A1841" s="2"/>
      <c r="B1841" s="2"/>
      <c r="C1841" s="2"/>
      <c r="D1841" s="2"/>
      <c r="E1841" s="2"/>
      <c r="F1841" s="2"/>
      <c r="G1841" s="2"/>
      <c r="H1841" s="2"/>
      <c r="I1841" s="2"/>
    </row>
    <row r="1842" spans="1:9">
      <c r="A1842" s="2"/>
      <c r="B1842" s="2"/>
      <c r="C1842" s="2"/>
      <c r="D1842" s="2"/>
      <c r="E1842" s="2"/>
      <c r="F1842" s="2"/>
      <c r="G1842" s="2"/>
      <c r="H1842" s="2"/>
      <c r="I1842" s="2"/>
    </row>
    <row r="1843" spans="1:9">
      <c r="A1843" s="2"/>
      <c r="B1843" s="2"/>
      <c r="C1843" s="2"/>
      <c r="D1843" s="2"/>
      <c r="E1843" s="2"/>
      <c r="F1843" s="2"/>
      <c r="G1843" s="2"/>
      <c r="H1843" s="2"/>
      <c r="I1843" s="2"/>
    </row>
    <row r="1844" spans="1:9">
      <c r="A1844" s="2"/>
      <c r="B1844" s="2"/>
      <c r="C1844" s="2"/>
      <c r="D1844" s="2"/>
      <c r="E1844" s="2"/>
      <c r="F1844" s="2"/>
      <c r="G1844" s="2"/>
      <c r="H1844" s="2"/>
      <c r="I1844" s="2"/>
    </row>
    <row r="1845" spans="1:9">
      <c r="A1845" s="2"/>
      <c r="B1845" s="2"/>
      <c r="C1845" s="2"/>
      <c r="D1845" s="2"/>
      <c r="E1845" s="2"/>
      <c r="F1845" s="2"/>
      <c r="G1845" s="2"/>
      <c r="H1845" s="2"/>
      <c r="I1845" s="2"/>
    </row>
    <row r="1846" spans="1:9">
      <c r="A1846" s="2"/>
      <c r="B1846" s="2"/>
      <c r="C1846" s="2"/>
      <c r="D1846" s="2"/>
      <c r="E1846" s="2"/>
      <c r="F1846" s="2"/>
      <c r="G1846" s="2"/>
      <c r="H1846" s="2"/>
      <c r="I1846" s="2"/>
    </row>
    <row r="1847" spans="1:9">
      <c r="A1847" s="2"/>
      <c r="B1847" s="2"/>
      <c r="C1847" s="2"/>
      <c r="D1847" s="2"/>
      <c r="E1847" s="2"/>
      <c r="F1847" s="2"/>
      <c r="G1847" s="2"/>
      <c r="H1847" s="2"/>
      <c r="I1847" s="2"/>
    </row>
    <row r="1848" spans="1:9">
      <c r="A1848" s="2"/>
      <c r="B1848" s="2"/>
      <c r="C1848" s="2"/>
      <c r="D1848" s="2"/>
      <c r="E1848" s="2"/>
      <c r="F1848" s="2"/>
      <c r="G1848" s="2"/>
      <c r="H1848" s="2"/>
      <c r="I1848" s="2"/>
    </row>
    <row r="1849" spans="1:9">
      <c r="A1849" s="2"/>
      <c r="B1849" s="2"/>
      <c r="C1849" s="2"/>
      <c r="D1849" s="2"/>
      <c r="E1849" s="2"/>
      <c r="F1849" s="2"/>
      <c r="G1849" s="2"/>
      <c r="H1849" s="2"/>
      <c r="I1849" s="2"/>
    </row>
    <row r="1850" spans="1:9">
      <c r="A1850" s="2"/>
      <c r="B1850" s="2"/>
      <c r="C1850" s="2"/>
      <c r="D1850" s="2"/>
      <c r="E1850" s="2"/>
      <c r="F1850" s="2"/>
      <c r="G1850" s="2"/>
      <c r="H1850" s="2"/>
      <c r="I1850" s="2"/>
    </row>
    <row r="1851" spans="1:9">
      <c r="A1851" s="2"/>
      <c r="B1851" s="2"/>
      <c r="C1851" s="2"/>
      <c r="D1851" s="2"/>
      <c r="E1851" s="2"/>
      <c r="F1851" s="2"/>
      <c r="G1851" s="2"/>
      <c r="H1851" s="2"/>
      <c r="I1851" s="2"/>
    </row>
    <row r="1852" spans="1:9">
      <c r="A1852" s="2"/>
      <c r="B1852" s="2"/>
      <c r="C1852" s="2"/>
      <c r="D1852" s="2"/>
      <c r="E1852" s="2"/>
      <c r="F1852" s="2"/>
      <c r="G1852" s="2"/>
      <c r="H1852" s="2"/>
      <c r="I1852" s="2"/>
    </row>
    <row r="1853" spans="1:9">
      <c r="A1853" s="2"/>
      <c r="B1853" s="2"/>
      <c r="C1853" s="2"/>
      <c r="D1853" s="2"/>
      <c r="E1853" s="2"/>
      <c r="F1853" s="2"/>
      <c r="G1853" s="2"/>
      <c r="H1853" s="2"/>
      <c r="I1853" s="2"/>
    </row>
    <row r="1854" spans="1:9">
      <c r="A1854" s="2"/>
      <c r="B1854" s="2"/>
      <c r="C1854" s="2"/>
      <c r="D1854" s="2"/>
      <c r="E1854" s="2"/>
      <c r="F1854" s="2"/>
      <c r="G1854" s="2"/>
      <c r="H1854" s="2"/>
      <c r="I1854" s="2"/>
    </row>
    <row r="1855" spans="1:9">
      <c r="A1855" s="2"/>
      <c r="B1855" s="2"/>
      <c r="C1855" s="2"/>
      <c r="D1855" s="2"/>
      <c r="E1855" s="2"/>
      <c r="F1855" s="2"/>
      <c r="G1855" s="2"/>
      <c r="H1855" s="2"/>
      <c r="I1855" s="2"/>
    </row>
    <row r="1856" spans="1:9">
      <c r="A1856" s="2"/>
      <c r="B1856" s="2"/>
      <c r="C1856" s="2"/>
      <c r="D1856" s="2"/>
      <c r="E1856" s="2"/>
      <c r="F1856" s="2"/>
      <c r="G1856" s="2"/>
      <c r="H1856" s="2"/>
      <c r="I1856" s="2"/>
    </row>
    <row r="1857" spans="1:9">
      <c r="A1857" s="2"/>
      <c r="B1857" s="2"/>
      <c r="C1857" s="2"/>
      <c r="D1857" s="2"/>
      <c r="E1857" s="2"/>
      <c r="F1857" s="2"/>
      <c r="G1857" s="2"/>
      <c r="H1857" s="2"/>
      <c r="I1857" s="2"/>
    </row>
    <row r="1858" spans="1:9">
      <c r="A1858" s="2"/>
      <c r="B1858" s="2"/>
      <c r="C1858" s="2"/>
      <c r="D1858" s="2"/>
      <c r="E1858" s="2"/>
      <c r="F1858" s="2"/>
      <c r="G1858" s="2"/>
      <c r="H1858" s="2"/>
      <c r="I1858" s="2"/>
    </row>
    <row r="1859" spans="1:9">
      <c r="A1859" s="2"/>
      <c r="B1859" s="2"/>
      <c r="C1859" s="2"/>
      <c r="D1859" s="2"/>
      <c r="E1859" s="2"/>
      <c r="F1859" s="2"/>
      <c r="G1859" s="2"/>
      <c r="H1859" s="2"/>
      <c r="I1859" s="2"/>
    </row>
    <row r="1860" spans="1:9">
      <c r="A1860" s="2"/>
      <c r="B1860" s="2"/>
      <c r="C1860" s="2"/>
      <c r="D1860" s="2"/>
      <c r="E1860" s="2"/>
      <c r="F1860" s="2"/>
      <c r="G1860" s="2"/>
      <c r="H1860" s="2"/>
      <c r="I1860" s="2"/>
    </row>
    <row r="1861" spans="1:9">
      <c r="A1861" s="2"/>
      <c r="B1861" s="2"/>
      <c r="C1861" s="2"/>
      <c r="D1861" s="2"/>
      <c r="E1861" s="2"/>
      <c r="F1861" s="2"/>
      <c r="G1861" s="2"/>
      <c r="H1861" s="2"/>
      <c r="I1861" s="2"/>
    </row>
    <row r="1862" spans="1:9">
      <c r="A1862" s="2"/>
      <c r="B1862" s="2"/>
      <c r="C1862" s="2"/>
      <c r="D1862" s="2"/>
      <c r="E1862" s="2"/>
      <c r="F1862" s="2"/>
      <c r="G1862" s="2"/>
      <c r="H1862" s="2"/>
      <c r="I1862" s="2"/>
    </row>
    <row r="1863" spans="1:9">
      <c r="A1863" s="2"/>
      <c r="B1863" s="2"/>
      <c r="C1863" s="2"/>
      <c r="D1863" s="2"/>
      <c r="E1863" s="2"/>
      <c r="F1863" s="2"/>
      <c r="G1863" s="2"/>
      <c r="H1863" s="2"/>
      <c r="I1863" s="2"/>
    </row>
    <row r="1864" spans="1:9">
      <c r="A1864" s="2"/>
      <c r="B1864" s="2"/>
      <c r="C1864" s="2"/>
      <c r="D1864" s="2"/>
      <c r="E1864" s="2"/>
      <c r="F1864" s="2"/>
      <c r="G1864" s="2"/>
      <c r="H1864" s="2"/>
      <c r="I1864" s="2"/>
    </row>
    <row r="1865" spans="1:9">
      <c r="A1865" s="2"/>
      <c r="B1865" s="2"/>
      <c r="C1865" s="2"/>
      <c r="D1865" s="2"/>
      <c r="E1865" s="2"/>
      <c r="F1865" s="2"/>
      <c r="G1865" s="2"/>
      <c r="H1865" s="2"/>
      <c r="I1865" s="2"/>
    </row>
    <row r="1866" spans="1:9">
      <c r="A1866" s="2"/>
      <c r="B1866" s="2"/>
      <c r="C1866" s="2"/>
      <c r="D1866" s="2"/>
      <c r="E1866" s="2"/>
      <c r="F1866" s="2"/>
      <c r="G1866" s="2"/>
      <c r="H1866" s="2"/>
      <c r="I1866" s="2"/>
    </row>
    <row r="1867" spans="1:9">
      <c r="A1867" s="2"/>
      <c r="B1867" s="2"/>
      <c r="C1867" s="2"/>
      <c r="D1867" s="2"/>
      <c r="E1867" s="2"/>
      <c r="F1867" s="2"/>
      <c r="G1867" s="2"/>
      <c r="H1867" s="2"/>
      <c r="I1867" s="2"/>
    </row>
    <row r="1868" spans="1:9">
      <c r="A1868" s="2"/>
      <c r="B1868" s="2"/>
      <c r="C1868" s="2"/>
      <c r="D1868" s="2"/>
      <c r="E1868" s="2"/>
      <c r="F1868" s="2"/>
      <c r="G1868" s="2"/>
      <c r="H1868" s="2"/>
      <c r="I1868" s="2"/>
    </row>
    <row r="1869" spans="1:9">
      <c r="A1869" s="2"/>
      <c r="B1869" s="2"/>
      <c r="C1869" s="2"/>
      <c r="D1869" s="2"/>
      <c r="E1869" s="2"/>
      <c r="F1869" s="2"/>
      <c r="G1869" s="2"/>
      <c r="H1869" s="2"/>
      <c r="I1869" s="2"/>
    </row>
    <row r="1870" spans="1:9">
      <c r="A1870" s="2"/>
      <c r="B1870" s="2"/>
      <c r="C1870" s="2"/>
      <c r="D1870" s="2"/>
      <c r="E1870" s="2"/>
      <c r="F1870" s="2"/>
      <c r="G1870" s="2"/>
      <c r="H1870" s="2"/>
      <c r="I1870" s="2"/>
    </row>
    <row r="1871" spans="1:9">
      <c r="A1871" s="2"/>
      <c r="B1871" s="2"/>
      <c r="C1871" s="2"/>
      <c r="D1871" s="2"/>
      <c r="E1871" s="2"/>
      <c r="F1871" s="2"/>
      <c r="G1871" s="2"/>
      <c r="H1871" s="2"/>
      <c r="I1871" s="2"/>
    </row>
    <row r="1872" spans="1:9">
      <c r="A1872" s="2"/>
      <c r="B1872" s="2"/>
      <c r="C1872" s="2"/>
      <c r="D1872" s="2"/>
      <c r="E1872" s="2"/>
      <c r="F1872" s="2"/>
      <c r="G1872" s="2"/>
      <c r="H1872" s="2"/>
      <c r="I1872" s="2"/>
    </row>
    <row r="1873" spans="1:9">
      <c r="A1873" s="2"/>
      <c r="B1873" s="2"/>
      <c r="C1873" s="2"/>
      <c r="D1873" s="2"/>
      <c r="E1873" s="2"/>
      <c r="F1873" s="2"/>
      <c r="G1873" s="2"/>
      <c r="H1873" s="2"/>
      <c r="I1873" s="2"/>
    </row>
    <row r="1874" spans="1:9">
      <c r="A1874" s="2"/>
      <c r="B1874" s="2"/>
      <c r="C1874" s="2"/>
      <c r="D1874" s="2"/>
      <c r="E1874" s="2"/>
      <c r="F1874" s="2"/>
      <c r="G1874" s="2"/>
      <c r="H1874" s="2"/>
      <c r="I1874" s="2"/>
    </row>
    <row r="1875" spans="1:9">
      <c r="A1875" s="2"/>
      <c r="B1875" s="2"/>
      <c r="C1875" s="2"/>
      <c r="D1875" s="2"/>
      <c r="E1875" s="2"/>
      <c r="F1875" s="2"/>
      <c r="G1875" s="2"/>
      <c r="H1875" s="2"/>
      <c r="I1875" s="2"/>
    </row>
    <row r="1876" spans="1:9">
      <c r="A1876" s="2"/>
      <c r="B1876" s="2"/>
      <c r="C1876" s="2"/>
      <c r="D1876" s="2"/>
      <c r="E1876" s="2"/>
      <c r="F1876" s="2"/>
      <c r="G1876" s="2"/>
      <c r="H1876" s="2"/>
      <c r="I1876" s="2"/>
    </row>
    <row r="1877" spans="1:9">
      <c r="A1877" s="2"/>
      <c r="B1877" s="2"/>
      <c r="C1877" s="2"/>
      <c r="D1877" s="2"/>
      <c r="E1877" s="2"/>
      <c r="F1877" s="2"/>
      <c r="G1877" s="2"/>
      <c r="H1877" s="2"/>
      <c r="I1877" s="2"/>
    </row>
    <row r="1878" spans="1:9">
      <c r="A1878" s="2"/>
      <c r="B1878" s="2"/>
      <c r="C1878" s="2"/>
      <c r="D1878" s="2"/>
      <c r="E1878" s="2"/>
      <c r="F1878" s="2"/>
      <c r="G1878" s="2"/>
      <c r="H1878" s="2"/>
      <c r="I1878" s="2"/>
    </row>
    <row r="1879" spans="1:9">
      <c r="A1879" s="2"/>
      <c r="B1879" s="2"/>
      <c r="C1879" s="2"/>
      <c r="D1879" s="2"/>
      <c r="E1879" s="2"/>
      <c r="F1879" s="2"/>
      <c r="G1879" s="2"/>
      <c r="H1879" s="2"/>
      <c r="I1879" s="2"/>
    </row>
    <row r="1880" spans="1:9">
      <c r="A1880" s="2"/>
      <c r="B1880" s="2"/>
      <c r="C1880" s="2"/>
      <c r="D1880" s="2"/>
      <c r="E1880" s="2"/>
      <c r="F1880" s="2"/>
      <c r="G1880" s="2"/>
      <c r="H1880" s="2"/>
      <c r="I1880" s="2"/>
    </row>
    <row r="1881" spans="1:9">
      <c r="A1881" s="2"/>
      <c r="B1881" s="2"/>
      <c r="C1881" s="2"/>
      <c r="D1881" s="2"/>
      <c r="E1881" s="2"/>
      <c r="F1881" s="2"/>
      <c r="G1881" s="2"/>
      <c r="H1881" s="2"/>
      <c r="I1881" s="2"/>
    </row>
    <row r="1882" spans="1:9">
      <c r="A1882" s="2"/>
      <c r="B1882" s="2"/>
      <c r="C1882" s="2"/>
      <c r="D1882" s="2"/>
      <c r="E1882" s="2"/>
      <c r="F1882" s="2"/>
      <c r="G1882" s="2"/>
      <c r="H1882" s="2"/>
      <c r="I1882" s="2"/>
    </row>
    <row r="1883" spans="1:9">
      <c r="A1883" s="2"/>
      <c r="B1883" s="2"/>
      <c r="C1883" s="2"/>
      <c r="D1883" s="2"/>
      <c r="E1883" s="2"/>
      <c r="F1883" s="2"/>
      <c r="G1883" s="2"/>
      <c r="H1883" s="2"/>
      <c r="I1883" s="2"/>
    </row>
    <row r="1884" spans="1:9">
      <c r="A1884" s="2"/>
      <c r="B1884" s="2"/>
      <c r="C1884" s="2"/>
      <c r="D1884" s="2"/>
      <c r="E1884" s="2"/>
      <c r="F1884" s="2"/>
      <c r="G1884" s="2"/>
      <c r="H1884" s="2"/>
      <c r="I1884" s="2"/>
    </row>
    <row r="1885" spans="1:9">
      <c r="A1885" s="2"/>
      <c r="B1885" s="2"/>
      <c r="C1885" s="2"/>
      <c r="D1885" s="2"/>
      <c r="E1885" s="2"/>
      <c r="F1885" s="2"/>
      <c r="G1885" s="2"/>
      <c r="H1885" s="2"/>
      <c r="I1885" s="2"/>
    </row>
    <row r="1886" spans="1:9">
      <c r="A1886" s="2"/>
      <c r="B1886" s="2"/>
      <c r="C1886" s="2"/>
      <c r="D1886" s="2"/>
      <c r="E1886" s="2"/>
      <c r="F1886" s="2"/>
      <c r="G1886" s="2"/>
      <c r="H1886" s="2"/>
      <c r="I1886" s="2"/>
    </row>
    <row r="1887" spans="1:9">
      <c r="A1887" s="2"/>
      <c r="B1887" s="2"/>
      <c r="C1887" s="2"/>
      <c r="D1887" s="2"/>
      <c r="E1887" s="2"/>
      <c r="F1887" s="2"/>
      <c r="G1887" s="2"/>
      <c r="H1887" s="2"/>
      <c r="I1887" s="2"/>
    </row>
    <row r="1888" spans="1:9">
      <c r="A1888" s="2"/>
      <c r="B1888" s="2"/>
      <c r="C1888" s="2"/>
      <c r="D1888" s="2"/>
      <c r="E1888" s="2"/>
      <c r="F1888" s="2"/>
      <c r="G1888" s="2"/>
      <c r="H1888" s="2"/>
      <c r="I1888" s="2"/>
    </row>
    <row r="1889" spans="1:9">
      <c r="A1889" s="2"/>
      <c r="B1889" s="2"/>
      <c r="C1889" s="2"/>
      <c r="D1889" s="2"/>
      <c r="E1889" s="2"/>
      <c r="F1889" s="2"/>
      <c r="G1889" s="2"/>
      <c r="H1889" s="2"/>
      <c r="I1889" s="2"/>
    </row>
    <row r="1890" spans="1:9">
      <c r="A1890" s="2"/>
      <c r="B1890" s="2"/>
      <c r="C1890" s="2"/>
      <c r="D1890" s="2"/>
      <c r="E1890" s="2"/>
      <c r="F1890" s="2"/>
      <c r="G1890" s="2"/>
      <c r="H1890" s="2"/>
      <c r="I1890" s="2"/>
    </row>
    <row r="1891" spans="1:9">
      <c r="A1891" s="2"/>
      <c r="B1891" s="2"/>
      <c r="C1891" s="2"/>
      <c r="D1891" s="2"/>
      <c r="E1891" s="2"/>
      <c r="F1891" s="2"/>
      <c r="G1891" s="2"/>
      <c r="H1891" s="2"/>
      <c r="I1891" s="2"/>
    </row>
    <row r="1892" spans="1:9">
      <c r="A1892" s="2"/>
      <c r="B1892" s="2"/>
      <c r="C1892" s="2"/>
      <c r="D1892" s="2"/>
      <c r="E1892" s="2"/>
      <c r="F1892" s="2"/>
      <c r="G1892" s="2"/>
      <c r="H1892" s="2"/>
      <c r="I1892" s="2"/>
    </row>
    <row r="1893" spans="1:9">
      <c r="A1893" s="2"/>
      <c r="B1893" s="2"/>
      <c r="C1893" s="2"/>
      <c r="D1893" s="2"/>
      <c r="E1893" s="2"/>
      <c r="F1893" s="2"/>
      <c r="G1893" s="2"/>
      <c r="H1893" s="2"/>
      <c r="I1893" s="2"/>
    </row>
    <row r="1894" spans="1:9">
      <c r="A1894" s="2"/>
      <c r="B1894" s="2"/>
      <c r="C1894" s="2"/>
      <c r="D1894" s="2"/>
      <c r="E1894" s="2"/>
      <c r="F1894" s="2"/>
      <c r="G1894" s="2"/>
      <c r="H1894" s="2"/>
      <c r="I1894" s="2"/>
    </row>
    <row r="1895" spans="1:9">
      <c r="A1895" s="2"/>
      <c r="B1895" s="2"/>
      <c r="C1895" s="2"/>
      <c r="D1895" s="2"/>
      <c r="E1895" s="2"/>
      <c r="F1895" s="2"/>
      <c r="G1895" s="2"/>
      <c r="H1895" s="2"/>
      <c r="I1895" s="2"/>
    </row>
    <row r="1896" spans="1:9">
      <c r="A1896" s="2"/>
      <c r="B1896" s="2"/>
      <c r="C1896" s="2"/>
      <c r="D1896" s="2"/>
      <c r="E1896" s="2"/>
      <c r="F1896" s="2"/>
      <c r="G1896" s="2"/>
      <c r="H1896" s="2"/>
      <c r="I1896" s="2"/>
    </row>
    <row r="1897" spans="1:9">
      <c r="A1897" s="2"/>
      <c r="B1897" s="2"/>
      <c r="C1897" s="2"/>
      <c r="D1897" s="2"/>
      <c r="E1897" s="2"/>
      <c r="F1897" s="2"/>
      <c r="G1897" s="2"/>
      <c r="H1897" s="2"/>
      <c r="I1897" s="2"/>
    </row>
    <row r="1898" spans="1:9">
      <c r="A1898" s="2"/>
      <c r="B1898" s="2"/>
      <c r="C1898" s="2"/>
      <c r="D1898" s="2"/>
      <c r="E1898" s="2"/>
      <c r="F1898" s="2"/>
      <c r="G1898" s="2"/>
      <c r="H1898" s="2"/>
      <c r="I1898" s="2"/>
    </row>
    <row r="1899" spans="1:9">
      <c r="A1899" s="2"/>
      <c r="B1899" s="2"/>
      <c r="C1899" s="2"/>
      <c r="D1899" s="2"/>
      <c r="E1899" s="2"/>
      <c r="F1899" s="2"/>
      <c r="G1899" s="2"/>
      <c r="H1899" s="2"/>
      <c r="I1899" s="2"/>
    </row>
    <row r="1900" spans="1:9">
      <c r="A1900" s="2"/>
      <c r="B1900" s="2"/>
      <c r="C1900" s="2"/>
      <c r="D1900" s="2"/>
      <c r="E1900" s="2"/>
      <c r="F1900" s="2"/>
      <c r="G1900" s="2"/>
      <c r="H1900" s="2"/>
      <c r="I1900" s="2"/>
    </row>
    <row r="1901" spans="1:9">
      <c r="A1901" s="2"/>
      <c r="B1901" s="2"/>
      <c r="C1901" s="2"/>
      <c r="D1901" s="2"/>
      <c r="E1901" s="2"/>
      <c r="F1901" s="2"/>
      <c r="G1901" s="2"/>
      <c r="H1901" s="2"/>
      <c r="I1901" s="2"/>
    </row>
    <row r="1902" spans="1:9">
      <c r="A1902" s="2"/>
      <c r="B1902" s="2"/>
      <c r="C1902" s="2"/>
      <c r="D1902" s="2"/>
      <c r="E1902" s="2"/>
      <c r="F1902" s="2"/>
      <c r="G1902" s="2"/>
      <c r="H1902" s="2"/>
      <c r="I1902" s="2"/>
    </row>
    <row r="1903" spans="1:9">
      <c r="A1903" s="2"/>
      <c r="B1903" s="2"/>
      <c r="C1903" s="2"/>
      <c r="D1903" s="2"/>
      <c r="E1903" s="2"/>
      <c r="F1903" s="2"/>
      <c r="G1903" s="2"/>
      <c r="H1903" s="2"/>
      <c r="I1903" s="2"/>
    </row>
    <row r="1904" spans="1:9">
      <c r="A1904" s="2"/>
      <c r="B1904" s="2"/>
      <c r="C1904" s="2"/>
      <c r="D1904" s="2"/>
      <c r="E1904" s="2"/>
      <c r="F1904" s="2"/>
      <c r="G1904" s="2"/>
      <c r="H1904" s="2"/>
      <c r="I1904" s="2"/>
    </row>
    <row r="1905" spans="1:9">
      <c r="A1905" s="2"/>
      <c r="B1905" s="2"/>
      <c r="C1905" s="2"/>
      <c r="D1905" s="2"/>
      <c r="E1905" s="2"/>
      <c r="F1905" s="2"/>
      <c r="G1905" s="2"/>
      <c r="H1905" s="2"/>
      <c r="I1905" s="2"/>
    </row>
    <row r="1906" spans="1:9">
      <c r="A1906" s="2"/>
      <c r="B1906" s="2"/>
      <c r="C1906" s="2"/>
      <c r="D1906" s="2"/>
      <c r="E1906" s="2"/>
      <c r="F1906" s="2"/>
      <c r="G1906" s="2"/>
      <c r="H1906" s="2"/>
      <c r="I1906" s="2"/>
    </row>
    <row r="1907" spans="1:9">
      <c r="A1907" s="2"/>
      <c r="B1907" s="2"/>
      <c r="C1907" s="2"/>
      <c r="D1907" s="2"/>
      <c r="E1907" s="2"/>
      <c r="F1907" s="2"/>
      <c r="G1907" s="2"/>
      <c r="H1907" s="2"/>
      <c r="I1907" s="2"/>
    </row>
    <row r="1908" spans="1:9">
      <c r="A1908" s="2"/>
      <c r="B1908" s="2"/>
      <c r="C1908" s="2"/>
      <c r="D1908" s="2"/>
      <c r="E1908" s="2"/>
      <c r="F1908" s="2"/>
      <c r="G1908" s="2"/>
      <c r="H1908" s="2"/>
      <c r="I1908" s="2"/>
    </row>
    <row r="1909" spans="1:9">
      <c r="A1909" s="2"/>
      <c r="B1909" s="2"/>
      <c r="C1909" s="2"/>
      <c r="D1909" s="2"/>
      <c r="E1909" s="2"/>
      <c r="F1909" s="2"/>
      <c r="G1909" s="2"/>
      <c r="H1909" s="2"/>
      <c r="I1909" s="2"/>
    </row>
    <row r="1910" spans="1:9">
      <c r="A1910" s="2"/>
      <c r="B1910" s="2"/>
      <c r="C1910" s="2"/>
      <c r="D1910" s="2"/>
      <c r="E1910" s="2"/>
      <c r="F1910" s="2"/>
      <c r="G1910" s="2"/>
      <c r="H1910" s="2"/>
      <c r="I1910" s="2"/>
    </row>
    <row r="1911" spans="1:9">
      <c r="A1911" s="2"/>
      <c r="B1911" s="2"/>
      <c r="C1911" s="2"/>
      <c r="D1911" s="2"/>
      <c r="E1911" s="2"/>
      <c r="F1911" s="2"/>
      <c r="G1911" s="2"/>
      <c r="H1911" s="2"/>
      <c r="I1911" s="2"/>
    </row>
    <row r="1912" spans="1:9">
      <c r="A1912" s="2"/>
      <c r="B1912" s="2"/>
      <c r="C1912" s="2"/>
      <c r="D1912" s="2"/>
      <c r="E1912" s="2"/>
      <c r="F1912" s="2"/>
      <c r="G1912" s="2"/>
      <c r="H1912" s="2"/>
      <c r="I1912" s="2"/>
    </row>
    <row r="1913" spans="1:9">
      <c r="A1913" s="2"/>
      <c r="B1913" s="2"/>
      <c r="C1913" s="2"/>
      <c r="D1913" s="2"/>
      <c r="E1913" s="2"/>
      <c r="F1913" s="2"/>
      <c r="G1913" s="2"/>
      <c r="H1913" s="2"/>
      <c r="I1913" s="2"/>
    </row>
    <row r="1914" spans="1:9">
      <c r="A1914" s="2"/>
      <c r="B1914" s="2"/>
      <c r="C1914" s="2"/>
      <c r="D1914" s="2"/>
      <c r="E1914" s="2"/>
      <c r="F1914" s="2"/>
      <c r="G1914" s="2"/>
      <c r="H1914" s="2"/>
      <c r="I1914" s="2"/>
    </row>
    <row r="1915" spans="1:9">
      <c r="A1915" s="2"/>
      <c r="B1915" s="2"/>
      <c r="C1915" s="2"/>
      <c r="D1915" s="2"/>
      <c r="E1915" s="2"/>
      <c r="F1915" s="2"/>
      <c r="G1915" s="2"/>
      <c r="H1915" s="2"/>
      <c r="I1915" s="2"/>
    </row>
    <row r="1916" spans="1:9">
      <c r="A1916" s="2"/>
      <c r="B1916" s="2"/>
      <c r="C1916" s="2"/>
      <c r="D1916" s="2"/>
      <c r="E1916" s="2"/>
      <c r="F1916" s="2"/>
      <c r="G1916" s="2"/>
      <c r="H1916" s="2"/>
      <c r="I1916" s="2"/>
    </row>
    <row r="1917" spans="1:9">
      <c r="A1917" s="2"/>
      <c r="B1917" s="2"/>
      <c r="C1917" s="2"/>
      <c r="D1917" s="2"/>
      <c r="E1917" s="2"/>
      <c r="F1917" s="2"/>
      <c r="G1917" s="2"/>
      <c r="H1917" s="2"/>
      <c r="I1917" s="2"/>
    </row>
    <row r="1918" spans="1:9">
      <c r="A1918" s="2"/>
      <c r="B1918" s="2"/>
      <c r="C1918" s="2"/>
      <c r="D1918" s="2"/>
      <c r="E1918" s="2"/>
      <c r="F1918" s="2"/>
      <c r="G1918" s="2"/>
      <c r="H1918" s="2"/>
      <c r="I1918" s="2"/>
    </row>
    <row r="1919" spans="1:9">
      <c r="A1919" s="2"/>
      <c r="B1919" s="2"/>
      <c r="C1919" s="2"/>
      <c r="D1919" s="2"/>
      <c r="E1919" s="2"/>
      <c r="F1919" s="2"/>
      <c r="G1919" s="2"/>
      <c r="H1919" s="2"/>
      <c r="I1919" s="2"/>
    </row>
    <row r="1920" spans="1:9">
      <c r="A1920" s="2"/>
      <c r="B1920" s="2"/>
      <c r="C1920" s="2"/>
      <c r="D1920" s="2"/>
      <c r="E1920" s="2"/>
      <c r="F1920" s="2"/>
      <c r="G1920" s="2"/>
      <c r="H1920" s="2"/>
      <c r="I1920" s="2"/>
    </row>
    <row r="1921" spans="1:9">
      <c r="A1921" s="2"/>
      <c r="B1921" s="2"/>
      <c r="C1921" s="2"/>
      <c r="D1921" s="2"/>
      <c r="E1921" s="2"/>
      <c r="F1921" s="2"/>
      <c r="G1921" s="2"/>
      <c r="H1921" s="2"/>
      <c r="I1921" s="2"/>
    </row>
    <row r="1922" spans="1:9">
      <c r="A1922" s="2"/>
      <c r="B1922" s="2"/>
      <c r="C1922" s="2"/>
      <c r="D1922" s="2"/>
      <c r="E1922" s="2"/>
      <c r="F1922" s="2"/>
      <c r="G1922" s="2"/>
      <c r="H1922" s="2"/>
      <c r="I1922" s="2"/>
    </row>
    <row r="1923" spans="1:9">
      <c r="A1923" s="2"/>
      <c r="B1923" s="2"/>
      <c r="C1923" s="2"/>
      <c r="D1923" s="2"/>
      <c r="E1923" s="2"/>
      <c r="F1923" s="2"/>
      <c r="G1923" s="2"/>
      <c r="H1923" s="2"/>
      <c r="I1923" s="2"/>
    </row>
    <row r="1924" spans="1:9">
      <c r="A1924" s="2"/>
      <c r="B1924" s="2"/>
      <c r="C1924" s="2"/>
      <c r="D1924" s="2"/>
      <c r="E1924" s="2"/>
      <c r="F1924" s="2"/>
      <c r="G1924" s="2"/>
      <c r="H1924" s="2"/>
      <c r="I1924" s="2"/>
    </row>
    <row r="1925" spans="1:9">
      <c r="A1925" s="2"/>
      <c r="B1925" s="2"/>
      <c r="C1925" s="2"/>
      <c r="D1925" s="2"/>
      <c r="E1925" s="2"/>
      <c r="F1925" s="2"/>
      <c r="G1925" s="2"/>
      <c r="H1925" s="2"/>
      <c r="I1925" s="2"/>
    </row>
    <row r="1926" spans="1:9">
      <c r="A1926" s="2"/>
      <c r="B1926" s="2"/>
      <c r="C1926" s="2"/>
      <c r="D1926" s="2"/>
      <c r="E1926" s="2"/>
      <c r="F1926" s="2"/>
      <c r="G1926" s="2"/>
      <c r="H1926" s="2"/>
      <c r="I1926" s="2"/>
    </row>
    <row r="1927" spans="1:9">
      <c r="A1927" s="2"/>
      <c r="B1927" s="2"/>
      <c r="C1927" s="2"/>
      <c r="D1927" s="2"/>
      <c r="E1927" s="2"/>
      <c r="F1927" s="2"/>
      <c r="G1927" s="2"/>
      <c r="H1927" s="2"/>
      <c r="I1927" s="2"/>
    </row>
    <row r="1928" spans="1:9">
      <c r="A1928" s="2"/>
      <c r="B1928" s="2"/>
      <c r="C1928" s="2"/>
      <c r="D1928" s="2"/>
      <c r="E1928" s="2"/>
      <c r="F1928" s="2"/>
      <c r="G1928" s="2"/>
      <c r="H1928" s="2"/>
      <c r="I1928" s="2"/>
    </row>
    <row r="1929" spans="1:9">
      <c r="A1929" s="2"/>
      <c r="B1929" s="2"/>
      <c r="C1929" s="2"/>
      <c r="D1929" s="2"/>
      <c r="E1929" s="2"/>
      <c r="F1929" s="2"/>
      <c r="G1929" s="2"/>
      <c r="H1929" s="2"/>
      <c r="I1929" s="2"/>
    </row>
    <row r="1930" spans="1:9">
      <c r="A1930" s="2"/>
      <c r="B1930" s="2"/>
      <c r="C1930" s="2"/>
      <c r="D1930" s="2"/>
      <c r="E1930" s="2"/>
      <c r="F1930" s="2"/>
      <c r="G1930" s="2"/>
      <c r="H1930" s="2"/>
      <c r="I1930" s="2"/>
    </row>
    <row r="1931" spans="1:9">
      <c r="A1931" s="2"/>
      <c r="B1931" s="2"/>
      <c r="C1931" s="2"/>
      <c r="D1931" s="2"/>
      <c r="E1931" s="2"/>
      <c r="F1931" s="2"/>
      <c r="G1931" s="2"/>
      <c r="H1931" s="2"/>
      <c r="I1931" s="2"/>
    </row>
    <row r="1932" spans="1:9">
      <c r="A1932" s="2"/>
      <c r="B1932" s="2"/>
      <c r="C1932" s="2"/>
      <c r="D1932" s="2"/>
      <c r="E1932" s="2"/>
      <c r="F1932" s="2"/>
      <c r="G1932" s="2"/>
      <c r="H1932" s="2"/>
      <c r="I1932" s="2"/>
    </row>
    <row r="1933" spans="1:9">
      <c r="A1933" s="2"/>
      <c r="B1933" s="2"/>
      <c r="C1933" s="2"/>
      <c r="D1933" s="2"/>
      <c r="E1933" s="2"/>
      <c r="F1933" s="2"/>
      <c r="G1933" s="2"/>
      <c r="H1933" s="2"/>
      <c r="I1933" s="2"/>
    </row>
    <row r="1934" spans="1:9">
      <c r="A1934" s="2"/>
      <c r="B1934" s="2"/>
      <c r="C1934" s="2"/>
      <c r="D1934" s="2"/>
      <c r="E1934" s="2"/>
      <c r="F1934" s="2"/>
      <c r="G1934" s="2"/>
      <c r="H1934" s="2"/>
      <c r="I1934" s="2"/>
    </row>
    <row r="1935" spans="1:9">
      <c r="A1935" s="2"/>
      <c r="B1935" s="2"/>
      <c r="C1935" s="2"/>
      <c r="D1935" s="2"/>
      <c r="E1935" s="2"/>
      <c r="F1935" s="2"/>
      <c r="G1935" s="2"/>
      <c r="H1935" s="2"/>
      <c r="I1935" s="2"/>
    </row>
    <row r="1936" spans="1:9">
      <c r="A1936" s="2"/>
      <c r="B1936" s="2"/>
      <c r="C1936" s="2"/>
      <c r="D1936" s="2"/>
      <c r="E1936" s="2"/>
      <c r="F1936" s="2"/>
      <c r="G1936" s="2"/>
      <c r="H1936" s="2"/>
      <c r="I1936" s="2"/>
    </row>
    <row r="1937" spans="1:9">
      <c r="A1937" s="2"/>
      <c r="B1937" s="2"/>
      <c r="C1937" s="2"/>
      <c r="D1937" s="2"/>
      <c r="E1937" s="2"/>
      <c r="F1937" s="2"/>
      <c r="G1937" s="2"/>
      <c r="H1937" s="2"/>
      <c r="I1937" s="2"/>
    </row>
    <row r="1938" spans="1:9">
      <c r="A1938" s="2"/>
      <c r="B1938" s="2"/>
      <c r="C1938" s="2"/>
      <c r="D1938" s="2"/>
      <c r="E1938" s="2"/>
      <c r="F1938" s="2"/>
      <c r="G1938" s="2"/>
      <c r="H1938" s="2"/>
      <c r="I1938" s="2"/>
    </row>
    <row r="1939" spans="1:9">
      <c r="A1939" s="2"/>
      <c r="B1939" s="2"/>
      <c r="C1939" s="2"/>
      <c r="D1939" s="2"/>
      <c r="E1939" s="2"/>
      <c r="F1939" s="2"/>
      <c r="G1939" s="2"/>
      <c r="H1939" s="2"/>
      <c r="I1939" s="2"/>
    </row>
    <row r="1940" spans="1:9">
      <c r="A1940" s="2"/>
      <c r="B1940" s="2"/>
      <c r="C1940" s="2"/>
      <c r="D1940" s="2"/>
      <c r="E1940" s="2"/>
      <c r="F1940" s="2"/>
      <c r="G1940" s="2"/>
      <c r="H1940" s="2"/>
      <c r="I1940" s="2"/>
    </row>
    <row r="1941" spans="1:9">
      <c r="A1941" s="2"/>
      <c r="B1941" s="2"/>
      <c r="C1941" s="2"/>
      <c r="D1941" s="2"/>
      <c r="E1941" s="2"/>
      <c r="F1941" s="2"/>
      <c r="G1941" s="2"/>
      <c r="H1941" s="2"/>
      <c r="I1941" s="2"/>
    </row>
    <row r="1942" spans="1:9">
      <c r="A1942" s="2"/>
      <c r="B1942" s="2"/>
      <c r="C1942" s="2"/>
      <c r="D1942" s="2"/>
      <c r="E1942" s="2"/>
      <c r="F1942" s="2"/>
      <c r="G1942" s="2"/>
      <c r="H1942" s="2"/>
      <c r="I1942" s="2"/>
    </row>
    <row r="1943" spans="1:9">
      <c r="A1943" s="2"/>
      <c r="B1943" s="2"/>
      <c r="C1943" s="2"/>
      <c r="D1943" s="2"/>
      <c r="E1943" s="2"/>
      <c r="F1943" s="2"/>
      <c r="G1943" s="2"/>
      <c r="H1943" s="2"/>
      <c r="I1943" s="2"/>
    </row>
    <row r="1944" spans="1:9">
      <c r="A1944" s="2"/>
      <c r="B1944" s="2"/>
      <c r="C1944" s="2"/>
      <c r="D1944" s="2"/>
      <c r="E1944" s="2"/>
      <c r="F1944" s="2"/>
      <c r="G1944" s="2"/>
      <c r="H1944" s="2"/>
      <c r="I1944" s="2"/>
    </row>
    <row r="1945" spans="1:9">
      <c r="A1945" s="2"/>
      <c r="B1945" s="2"/>
      <c r="C1945" s="2"/>
      <c r="D1945" s="2"/>
      <c r="E1945" s="2"/>
      <c r="F1945" s="2"/>
      <c r="G1945" s="2"/>
      <c r="H1945" s="2"/>
      <c r="I1945" s="2"/>
    </row>
    <row r="1946" spans="1:9">
      <c r="A1946" s="2"/>
      <c r="B1946" s="2"/>
      <c r="C1946" s="2"/>
      <c r="D1946" s="2"/>
      <c r="E1946" s="2"/>
      <c r="F1946" s="2"/>
      <c r="G1946" s="2"/>
      <c r="H1946" s="2"/>
      <c r="I1946" s="2"/>
    </row>
    <row r="1947" spans="1:9">
      <c r="A1947" s="2"/>
      <c r="B1947" s="2"/>
      <c r="C1947" s="2"/>
      <c r="D1947" s="2"/>
      <c r="E1947" s="2"/>
      <c r="F1947" s="2"/>
      <c r="G1947" s="2"/>
      <c r="H1947" s="2"/>
      <c r="I1947" s="2"/>
    </row>
    <row r="1948" spans="1:9">
      <c r="A1948" s="2"/>
      <c r="B1948" s="2"/>
      <c r="C1948" s="2"/>
      <c r="D1948" s="2"/>
      <c r="E1948" s="2"/>
      <c r="F1948" s="2"/>
      <c r="G1948" s="2"/>
      <c r="H1948" s="2"/>
      <c r="I1948" s="2"/>
    </row>
    <row r="1949" spans="1:9">
      <c r="A1949" s="2"/>
      <c r="B1949" s="2"/>
      <c r="C1949" s="2"/>
      <c r="D1949" s="2"/>
      <c r="E1949" s="2"/>
      <c r="F1949" s="2"/>
      <c r="G1949" s="2"/>
      <c r="H1949" s="2"/>
      <c r="I1949" s="2"/>
    </row>
    <row r="1950" spans="1:9">
      <c r="A1950" s="2"/>
      <c r="B1950" s="2"/>
      <c r="C1950" s="2"/>
      <c r="D1950" s="2"/>
      <c r="E1950" s="2"/>
      <c r="F1950" s="2"/>
      <c r="G1950" s="2"/>
      <c r="H1950" s="2"/>
      <c r="I1950" s="2"/>
    </row>
    <row r="1951" spans="1:9">
      <c r="A1951" s="2"/>
      <c r="B1951" s="2"/>
      <c r="C1951" s="2"/>
      <c r="D1951" s="2"/>
      <c r="E1951" s="2"/>
      <c r="F1951" s="2"/>
      <c r="G1951" s="2"/>
      <c r="H1951" s="2"/>
      <c r="I1951" s="2"/>
    </row>
    <row r="1952" spans="1:9">
      <c r="A1952" s="2"/>
      <c r="B1952" s="2"/>
      <c r="C1952" s="2"/>
      <c r="D1952" s="2"/>
      <c r="E1952" s="2"/>
      <c r="F1952" s="2"/>
      <c r="G1952" s="2"/>
      <c r="H1952" s="2"/>
      <c r="I1952" s="2"/>
    </row>
    <row r="1953" spans="1:9">
      <c r="A1953" s="2"/>
      <c r="B1953" s="2"/>
      <c r="C1953" s="2"/>
      <c r="D1953" s="2"/>
      <c r="E1953" s="2"/>
      <c r="F1953" s="2"/>
      <c r="G1953" s="2"/>
      <c r="H1953" s="2"/>
      <c r="I1953" s="2"/>
    </row>
    <row r="1954" spans="1:9">
      <c r="A1954" s="2"/>
      <c r="B1954" s="2"/>
      <c r="C1954" s="2"/>
      <c r="D1954" s="2"/>
      <c r="E1954" s="2"/>
      <c r="F1954" s="2"/>
      <c r="G1954" s="2"/>
      <c r="H1954" s="2"/>
      <c r="I1954" s="2"/>
    </row>
    <row r="1955" spans="1:9">
      <c r="A1955" s="2"/>
      <c r="B1955" s="2"/>
      <c r="C1955" s="2"/>
      <c r="D1955" s="2"/>
      <c r="E1955" s="2"/>
      <c r="F1955" s="2"/>
      <c r="G1955" s="2"/>
      <c r="H1955" s="2"/>
      <c r="I1955" s="2"/>
    </row>
    <row r="1956" spans="1:9">
      <c r="A1956" s="2"/>
      <c r="B1956" s="2"/>
      <c r="C1956" s="2"/>
      <c r="D1956" s="2"/>
      <c r="E1956" s="2"/>
      <c r="F1956" s="2"/>
      <c r="G1956" s="2"/>
      <c r="H1956" s="2"/>
      <c r="I1956" s="2"/>
    </row>
    <row r="1957" spans="1:9">
      <c r="A1957" s="2"/>
      <c r="B1957" s="2"/>
      <c r="C1957" s="2"/>
      <c r="D1957" s="2"/>
      <c r="E1957" s="2"/>
      <c r="F1957" s="2"/>
      <c r="G1957" s="2"/>
      <c r="H1957" s="2"/>
      <c r="I1957" s="2"/>
    </row>
    <row r="1958" spans="1:9">
      <c r="A1958" s="2"/>
      <c r="B1958" s="2"/>
      <c r="C1958" s="2"/>
      <c r="D1958" s="2"/>
      <c r="E1958" s="2"/>
      <c r="F1958" s="2"/>
      <c r="G1958" s="2"/>
      <c r="H1958" s="2"/>
      <c r="I1958" s="2"/>
    </row>
    <row r="1959" spans="1:9">
      <c r="A1959" s="2"/>
      <c r="B1959" s="2"/>
      <c r="C1959" s="2"/>
      <c r="D1959" s="2"/>
      <c r="E1959" s="2"/>
      <c r="F1959" s="2"/>
      <c r="G1959" s="2"/>
      <c r="H1959" s="2"/>
      <c r="I1959" s="2"/>
    </row>
    <row r="1960" spans="1:9">
      <c r="A1960" s="2"/>
      <c r="B1960" s="2"/>
      <c r="C1960" s="2"/>
      <c r="D1960" s="2"/>
      <c r="E1960" s="2"/>
      <c r="F1960" s="2"/>
      <c r="G1960" s="2"/>
      <c r="H1960" s="2"/>
      <c r="I1960" s="2"/>
    </row>
    <row r="1961" spans="1:9">
      <c r="A1961" s="2"/>
      <c r="B1961" s="2"/>
      <c r="C1961" s="2"/>
      <c r="D1961" s="2"/>
      <c r="E1961" s="2"/>
      <c r="F1961" s="2"/>
      <c r="G1961" s="2"/>
      <c r="H1961" s="2"/>
      <c r="I1961" s="2"/>
    </row>
    <row r="1962" spans="1:9">
      <c r="A1962" s="2"/>
      <c r="B1962" s="2"/>
      <c r="C1962" s="2"/>
      <c r="D1962" s="2"/>
      <c r="E1962" s="2"/>
      <c r="F1962" s="2"/>
      <c r="G1962" s="2"/>
      <c r="H1962" s="2"/>
      <c r="I1962" s="2"/>
    </row>
    <row r="1963" spans="1:9">
      <c r="A1963" s="2"/>
      <c r="B1963" s="2"/>
      <c r="C1963" s="2"/>
      <c r="D1963" s="2"/>
      <c r="E1963" s="2"/>
      <c r="F1963" s="2"/>
      <c r="G1963" s="2"/>
      <c r="H1963" s="2"/>
      <c r="I1963" s="2"/>
    </row>
    <row r="1964" spans="1:9">
      <c r="A1964" s="2"/>
      <c r="B1964" s="2"/>
      <c r="C1964" s="2"/>
      <c r="D1964" s="2"/>
      <c r="E1964" s="2"/>
      <c r="F1964" s="2"/>
      <c r="G1964" s="2"/>
      <c r="H1964" s="2"/>
      <c r="I1964" s="2"/>
    </row>
    <row r="1965" spans="1:9">
      <c r="A1965" s="2"/>
      <c r="B1965" s="2"/>
      <c r="C1965" s="2"/>
      <c r="D1965" s="2"/>
      <c r="E1965" s="2"/>
      <c r="F1965" s="2"/>
      <c r="G1965" s="2"/>
      <c r="H1965" s="2"/>
      <c r="I1965" s="2"/>
    </row>
    <row r="1966" spans="1:9">
      <c r="A1966" s="2"/>
      <c r="B1966" s="2"/>
      <c r="C1966" s="2"/>
      <c r="D1966" s="2"/>
      <c r="E1966" s="2"/>
      <c r="F1966" s="2"/>
      <c r="G1966" s="2"/>
      <c r="H1966" s="2"/>
      <c r="I1966" s="2"/>
    </row>
    <row r="1967" spans="1:9">
      <c r="A1967" s="2"/>
      <c r="B1967" s="2"/>
      <c r="C1967" s="2"/>
      <c r="D1967" s="2"/>
      <c r="E1967" s="2"/>
      <c r="F1967" s="2"/>
      <c r="G1967" s="2"/>
      <c r="H1967" s="2"/>
      <c r="I1967" s="2"/>
    </row>
    <row r="1968" spans="1:9">
      <c r="A1968" s="2"/>
      <c r="B1968" s="2"/>
      <c r="C1968" s="2"/>
      <c r="D1968" s="2"/>
      <c r="E1968" s="2"/>
      <c r="F1968" s="2"/>
      <c r="G1968" s="2"/>
      <c r="H1968" s="2"/>
      <c r="I1968" s="2"/>
    </row>
    <row r="1969" spans="1:9">
      <c r="A1969" s="2"/>
      <c r="B1969" s="2"/>
      <c r="C1969" s="2"/>
      <c r="D1969" s="2"/>
      <c r="E1969" s="2"/>
      <c r="F1969" s="2"/>
      <c r="G1969" s="2"/>
      <c r="H1969" s="2"/>
      <c r="I1969" s="2"/>
    </row>
    <row r="1970" spans="1:9">
      <c r="A1970" s="2"/>
      <c r="B1970" s="2"/>
      <c r="C1970" s="2"/>
      <c r="D1970" s="2"/>
      <c r="E1970" s="2"/>
      <c r="F1970" s="2"/>
      <c r="G1970" s="2"/>
      <c r="H1970" s="2"/>
      <c r="I1970" s="2"/>
    </row>
    <row r="1971" spans="1:9">
      <c r="A1971" s="2"/>
      <c r="B1971" s="2"/>
      <c r="C1971" s="2"/>
      <c r="D1971" s="2"/>
      <c r="E1971" s="2"/>
      <c r="F1971" s="2"/>
      <c r="G1971" s="2"/>
      <c r="H1971" s="2"/>
      <c r="I1971" s="2"/>
    </row>
    <row r="1972" spans="1:9">
      <c r="A1972" s="2"/>
      <c r="B1972" s="2"/>
      <c r="C1972" s="2"/>
      <c r="D1972" s="2"/>
      <c r="E1972" s="2"/>
      <c r="F1972" s="2"/>
      <c r="G1972" s="2"/>
      <c r="H1972" s="2"/>
      <c r="I1972" s="2"/>
    </row>
    <row r="1973" spans="1:9">
      <c r="A1973" s="2"/>
      <c r="B1973" s="2"/>
      <c r="C1973" s="2"/>
      <c r="D1973" s="2"/>
      <c r="E1973" s="2"/>
      <c r="F1973" s="2"/>
      <c r="G1973" s="2"/>
      <c r="H1973" s="2"/>
      <c r="I1973" s="2"/>
    </row>
    <row r="1974" spans="1:9">
      <c r="A1974" s="2"/>
      <c r="B1974" s="2"/>
      <c r="C1974" s="2"/>
      <c r="D1974" s="2"/>
      <c r="E1974" s="2"/>
      <c r="F1974" s="2"/>
      <c r="G1974" s="2"/>
      <c r="H1974" s="2"/>
      <c r="I1974" s="2"/>
    </row>
    <row r="1975" spans="1:9">
      <c r="A1975" s="2"/>
      <c r="B1975" s="2"/>
      <c r="C1975" s="2"/>
      <c r="D1975" s="2"/>
      <c r="E1975" s="2"/>
      <c r="F1975" s="2"/>
      <c r="G1975" s="2"/>
      <c r="H1975" s="2"/>
      <c r="I1975" s="2"/>
    </row>
    <row r="1976" spans="1:9">
      <c r="A1976" s="2"/>
      <c r="B1976" s="2"/>
      <c r="C1976" s="2"/>
      <c r="D1976" s="2"/>
      <c r="E1976" s="2"/>
      <c r="F1976" s="2"/>
      <c r="G1976" s="2"/>
      <c r="H1976" s="2"/>
      <c r="I1976" s="2"/>
    </row>
    <row r="1977" spans="1:9">
      <c r="A1977" s="2"/>
      <c r="B1977" s="2"/>
      <c r="C1977" s="2"/>
      <c r="D1977" s="2"/>
      <c r="E1977" s="2"/>
      <c r="F1977" s="2"/>
      <c r="G1977" s="2"/>
      <c r="H1977" s="2"/>
      <c r="I1977" s="2"/>
    </row>
    <row r="1978" spans="1:9">
      <c r="A1978" s="2"/>
      <c r="B1978" s="2"/>
      <c r="C1978" s="2"/>
      <c r="D1978" s="2"/>
      <c r="E1978" s="2"/>
      <c r="F1978" s="2"/>
      <c r="G1978" s="2"/>
      <c r="H1978" s="2"/>
      <c r="I1978" s="2"/>
    </row>
    <row r="1979" spans="1:9">
      <c r="A1979" s="2"/>
      <c r="B1979" s="2"/>
      <c r="C1979" s="2"/>
      <c r="D1979" s="2"/>
      <c r="E1979" s="2"/>
      <c r="F1979" s="2"/>
      <c r="G1979" s="2"/>
      <c r="H1979" s="2"/>
      <c r="I1979" s="2"/>
    </row>
    <row r="1980" spans="1:9">
      <c r="A1980" s="2"/>
      <c r="B1980" s="2"/>
      <c r="C1980" s="2"/>
      <c r="D1980" s="2"/>
      <c r="E1980" s="2"/>
      <c r="F1980" s="2"/>
      <c r="G1980" s="2"/>
      <c r="H1980" s="2"/>
      <c r="I1980" s="2"/>
    </row>
    <row r="1981" spans="1:9">
      <c r="A1981" s="2"/>
      <c r="B1981" s="2"/>
      <c r="C1981" s="2"/>
      <c r="D1981" s="2"/>
      <c r="E1981" s="2"/>
      <c r="F1981" s="2"/>
      <c r="G1981" s="2"/>
      <c r="H1981" s="2"/>
      <c r="I1981" s="2"/>
    </row>
    <row r="1982" spans="1:9">
      <c r="A1982" s="2"/>
      <c r="B1982" s="2"/>
      <c r="C1982" s="2"/>
      <c r="D1982" s="2"/>
      <c r="E1982" s="2"/>
      <c r="F1982" s="2"/>
      <c r="G1982" s="2"/>
      <c r="H1982" s="2"/>
      <c r="I1982" s="2"/>
    </row>
    <row r="1983" spans="1:9">
      <c r="A1983" s="2"/>
      <c r="B1983" s="2"/>
      <c r="C1983" s="2"/>
      <c r="D1983" s="2"/>
      <c r="E1983" s="2"/>
      <c r="F1983" s="2"/>
      <c r="G1983" s="2"/>
      <c r="H1983" s="2"/>
      <c r="I1983" s="2"/>
    </row>
    <row r="1984" spans="1:9">
      <c r="A1984" s="2"/>
      <c r="B1984" s="2"/>
      <c r="C1984" s="2"/>
      <c r="D1984" s="2"/>
      <c r="E1984" s="2"/>
      <c r="F1984" s="2"/>
      <c r="G1984" s="2"/>
      <c r="H1984" s="2"/>
      <c r="I1984" s="2"/>
    </row>
    <row r="1985" spans="1:9">
      <c r="A1985" s="2"/>
      <c r="B1985" s="2"/>
      <c r="C1985" s="2"/>
      <c r="D1985" s="2"/>
      <c r="E1985" s="2"/>
      <c r="F1985" s="2"/>
      <c r="G1985" s="2"/>
      <c r="H1985" s="2"/>
      <c r="I1985" s="2"/>
    </row>
    <row r="1986" spans="1:9">
      <c r="A1986" s="2"/>
      <c r="B1986" s="2"/>
      <c r="C1986" s="2"/>
      <c r="D1986" s="2"/>
      <c r="E1986" s="2"/>
      <c r="F1986" s="2"/>
      <c r="G1986" s="2"/>
      <c r="H1986" s="2"/>
      <c r="I1986" s="2"/>
    </row>
    <row r="1987" spans="1:9">
      <c r="A1987" s="2"/>
      <c r="B1987" s="2"/>
      <c r="C1987" s="2"/>
      <c r="D1987" s="2"/>
      <c r="E1987" s="2"/>
      <c r="F1987" s="2"/>
      <c r="G1987" s="2"/>
      <c r="H1987" s="2"/>
      <c r="I1987" s="2"/>
    </row>
    <row r="1988" spans="1:9">
      <c r="A1988" s="2"/>
      <c r="B1988" s="2"/>
      <c r="C1988" s="2"/>
      <c r="D1988" s="2"/>
      <c r="E1988" s="2"/>
      <c r="F1988" s="2"/>
      <c r="G1988" s="2"/>
      <c r="H1988" s="2"/>
      <c r="I1988" s="2"/>
    </row>
    <row r="1989" spans="1:9">
      <c r="A1989" s="2"/>
      <c r="B1989" s="2"/>
      <c r="C1989" s="2"/>
      <c r="D1989" s="2"/>
      <c r="E1989" s="2"/>
      <c r="F1989" s="2"/>
      <c r="G1989" s="2"/>
      <c r="H1989" s="2"/>
      <c r="I1989" s="2"/>
    </row>
    <row r="1990" spans="1:9">
      <c r="A1990" s="2"/>
      <c r="B1990" s="2"/>
      <c r="C1990" s="2"/>
      <c r="D1990" s="2"/>
      <c r="E1990" s="2"/>
      <c r="F1990" s="2"/>
      <c r="G1990" s="2"/>
      <c r="H1990" s="2"/>
      <c r="I1990" s="2"/>
    </row>
    <row r="1991" spans="1:9">
      <c r="A1991" s="2"/>
      <c r="B1991" s="2"/>
      <c r="C1991" s="2"/>
      <c r="D1991" s="2"/>
      <c r="E1991" s="2"/>
      <c r="F1991" s="2"/>
      <c r="G1991" s="2"/>
      <c r="H1991" s="2"/>
      <c r="I1991" s="2"/>
    </row>
    <row r="1992" spans="1:9">
      <c r="A1992" s="2"/>
      <c r="B1992" s="2"/>
      <c r="C1992" s="2"/>
      <c r="D1992" s="2"/>
      <c r="E1992" s="2"/>
      <c r="F1992" s="2"/>
      <c r="G1992" s="2"/>
      <c r="H1992" s="2"/>
      <c r="I1992" s="2"/>
    </row>
    <row r="1993" spans="1:9">
      <c r="A1993" s="2"/>
      <c r="B1993" s="2"/>
      <c r="C1993" s="2"/>
      <c r="D1993" s="2"/>
      <c r="E1993" s="2"/>
      <c r="F1993" s="2"/>
      <c r="G1993" s="2"/>
      <c r="H1993" s="2"/>
      <c r="I1993" s="2"/>
    </row>
    <row r="1994" spans="1:9">
      <c r="A1994" s="2"/>
      <c r="B1994" s="2"/>
      <c r="C1994" s="2"/>
      <c r="D1994" s="2"/>
      <c r="E1994" s="2"/>
      <c r="F1994" s="2"/>
      <c r="G1994" s="2"/>
      <c r="H1994" s="2"/>
      <c r="I1994" s="2"/>
    </row>
    <row r="1995" spans="1:9">
      <c r="A1995" s="2"/>
      <c r="B1995" s="2"/>
      <c r="C1995" s="2"/>
      <c r="D1995" s="2"/>
      <c r="E1995" s="2"/>
      <c r="F1995" s="2"/>
      <c r="G1995" s="2"/>
      <c r="H1995" s="2"/>
      <c r="I1995" s="2"/>
    </row>
    <row r="1996" spans="1:9">
      <c r="A1996" s="2"/>
      <c r="B1996" s="2"/>
      <c r="C1996" s="2"/>
      <c r="D1996" s="2"/>
      <c r="E1996" s="2"/>
      <c r="F1996" s="2"/>
      <c r="G1996" s="2"/>
      <c r="H1996" s="2"/>
      <c r="I1996" s="2"/>
    </row>
    <row r="1997" spans="1:9">
      <c r="A1997" s="2"/>
      <c r="B1997" s="2"/>
      <c r="C1997" s="2"/>
      <c r="D1997" s="2"/>
      <c r="E1997" s="2"/>
      <c r="F1997" s="2"/>
      <c r="G1997" s="2"/>
      <c r="H1997" s="2"/>
      <c r="I1997" s="2"/>
    </row>
    <row r="1998" spans="1:9">
      <c r="A1998" s="2"/>
      <c r="B1998" s="2"/>
      <c r="C1998" s="2"/>
      <c r="D1998" s="2"/>
      <c r="E1998" s="2"/>
      <c r="F1998" s="2"/>
      <c r="G1998" s="2"/>
      <c r="H1998" s="2"/>
      <c r="I1998" s="2"/>
    </row>
    <row r="1999" spans="1:9">
      <c r="A1999" s="2"/>
      <c r="B1999" s="2"/>
      <c r="C1999" s="2"/>
      <c r="D1999" s="2"/>
      <c r="E1999" s="2"/>
      <c r="F1999" s="2"/>
      <c r="G1999" s="2"/>
      <c r="H1999" s="2"/>
      <c r="I1999" s="2"/>
    </row>
    <row r="2000" spans="1:9">
      <c r="A2000" s="2"/>
      <c r="B2000" s="2"/>
      <c r="C2000" s="2"/>
      <c r="D2000" s="2"/>
      <c r="E2000" s="2"/>
      <c r="F2000" s="2"/>
      <c r="G2000" s="2"/>
      <c r="H2000" s="2"/>
      <c r="I2000" s="2"/>
    </row>
    <row r="2001" spans="1:9">
      <c r="A2001" s="2"/>
      <c r="B2001" s="2"/>
      <c r="C2001" s="2"/>
      <c r="D2001" s="2"/>
      <c r="E2001" s="2"/>
      <c r="F2001" s="2"/>
      <c r="G2001" s="2"/>
      <c r="H2001" s="2"/>
      <c r="I2001" s="2"/>
    </row>
    <row r="2002" spans="1:9">
      <c r="A2002" s="2"/>
      <c r="B2002" s="2"/>
      <c r="C2002" s="2"/>
      <c r="D2002" s="2"/>
      <c r="E2002" s="2"/>
      <c r="F2002" s="2"/>
      <c r="G2002" s="2"/>
      <c r="H2002" s="2"/>
      <c r="I2002" s="2"/>
    </row>
    <row r="2003" spans="1:9">
      <c r="A2003" s="2"/>
      <c r="B2003" s="2"/>
      <c r="C2003" s="2"/>
      <c r="D2003" s="2"/>
      <c r="E2003" s="2"/>
      <c r="F2003" s="2"/>
      <c r="G2003" s="2"/>
      <c r="H2003" s="2"/>
      <c r="I2003" s="2"/>
    </row>
    <row r="2004" spans="1:9">
      <c r="A2004" s="2"/>
      <c r="B2004" s="2"/>
      <c r="C2004" s="2"/>
      <c r="D2004" s="2"/>
      <c r="E2004" s="2"/>
      <c r="F2004" s="2"/>
      <c r="G2004" s="2"/>
      <c r="H2004" s="2"/>
      <c r="I2004" s="2"/>
    </row>
    <row r="2005" spans="1:9">
      <c r="A2005" s="2"/>
      <c r="B2005" s="2"/>
      <c r="C2005" s="2"/>
      <c r="D2005" s="2"/>
      <c r="E2005" s="2"/>
      <c r="F2005" s="2"/>
      <c r="G2005" s="2"/>
      <c r="H2005" s="2"/>
      <c r="I2005" s="2"/>
    </row>
    <row r="2006" spans="1:9">
      <c r="A2006" s="2"/>
      <c r="B2006" s="2"/>
      <c r="C2006" s="2"/>
      <c r="D2006" s="2"/>
      <c r="E2006" s="2"/>
      <c r="F2006" s="2"/>
      <c r="G2006" s="2"/>
      <c r="H2006" s="2"/>
      <c r="I2006" s="2"/>
    </row>
    <row r="2007" spans="1:9">
      <c r="A2007" s="2"/>
      <c r="B2007" s="2"/>
      <c r="C2007" s="2"/>
      <c r="D2007" s="2"/>
      <c r="E2007" s="2"/>
      <c r="F2007" s="2"/>
      <c r="G2007" s="2"/>
      <c r="H2007" s="2"/>
      <c r="I2007" s="2"/>
    </row>
    <row r="2008" spans="1:9">
      <c r="A2008" s="2"/>
      <c r="B2008" s="2"/>
      <c r="C2008" s="2"/>
      <c r="D2008" s="2"/>
      <c r="E2008" s="2"/>
      <c r="F2008" s="2"/>
      <c r="G2008" s="2"/>
      <c r="H2008" s="2"/>
      <c r="I2008" s="2"/>
    </row>
    <row r="2009" spans="1:9">
      <c r="A2009" s="2"/>
      <c r="B2009" s="2"/>
      <c r="C2009" s="2"/>
      <c r="D2009" s="2"/>
      <c r="E2009" s="2"/>
      <c r="F2009" s="2"/>
      <c r="G2009" s="2"/>
      <c r="H2009" s="2"/>
      <c r="I2009" s="2"/>
    </row>
    <row r="2010" spans="1:9">
      <c r="A2010" s="2"/>
      <c r="B2010" s="2"/>
      <c r="C2010" s="2"/>
      <c r="D2010" s="2"/>
      <c r="E2010" s="2"/>
      <c r="F2010" s="2"/>
      <c r="G2010" s="2"/>
      <c r="H2010" s="2"/>
      <c r="I2010" s="2"/>
    </row>
    <row r="2011" spans="1:9">
      <c r="A2011" s="2"/>
      <c r="B2011" s="2"/>
      <c r="C2011" s="2"/>
      <c r="D2011" s="2"/>
      <c r="E2011" s="2"/>
      <c r="F2011" s="2"/>
      <c r="G2011" s="2"/>
      <c r="H2011" s="2"/>
      <c r="I2011" s="2"/>
    </row>
    <row r="2012" spans="1:9">
      <c r="A2012" s="2"/>
      <c r="B2012" s="2"/>
      <c r="C2012" s="2"/>
      <c r="D2012" s="2"/>
      <c r="E2012" s="2"/>
      <c r="F2012" s="2"/>
      <c r="G2012" s="2"/>
      <c r="H2012" s="2"/>
      <c r="I2012" s="2"/>
    </row>
    <row r="2013" spans="1:9">
      <c r="A2013" s="2"/>
      <c r="B2013" s="2"/>
      <c r="C2013" s="2"/>
      <c r="D2013" s="2"/>
      <c r="E2013" s="2"/>
      <c r="F2013" s="2"/>
      <c r="G2013" s="2"/>
      <c r="H2013" s="2"/>
      <c r="I2013" s="2"/>
    </row>
    <row r="2014" spans="1:9">
      <c r="A2014" s="2"/>
      <c r="B2014" s="2"/>
      <c r="C2014" s="2"/>
      <c r="D2014" s="2"/>
      <c r="E2014" s="2"/>
      <c r="F2014" s="2"/>
      <c r="G2014" s="2"/>
      <c r="H2014" s="2"/>
      <c r="I2014" s="2"/>
    </row>
    <row r="2015" spans="1:9">
      <c r="A2015" s="2"/>
      <c r="B2015" s="2"/>
      <c r="C2015" s="2"/>
      <c r="D2015" s="2"/>
      <c r="E2015" s="2"/>
      <c r="F2015" s="2"/>
      <c r="G2015" s="2"/>
      <c r="H2015" s="2"/>
      <c r="I2015" s="2"/>
    </row>
    <row r="2016" spans="1:9">
      <c r="A2016" s="2"/>
      <c r="B2016" s="2"/>
      <c r="C2016" s="2"/>
      <c r="D2016" s="2"/>
      <c r="E2016" s="2"/>
      <c r="F2016" s="2"/>
      <c r="G2016" s="2"/>
      <c r="H2016" s="2"/>
      <c r="I2016" s="2"/>
    </row>
    <row r="2017" spans="1:9">
      <c r="A2017" s="2"/>
      <c r="B2017" s="2"/>
      <c r="C2017" s="2"/>
      <c r="D2017" s="2"/>
      <c r="E2017" s="2"/>
      <c r="F2017" s="2"/>
      <c r="G2017" s="2"/>
      <c r="H2017" s="2"/>
      <c r="I2017" s="2"/>
    </row>
    <row r="2018" spans="1:9">
      <c r="A2018" s="2"/>
      <c r="B2018" s="2"/>
      <c r="C2018" s="2"/>
      <c r="D2018" s="2"/>
      <c r="E2018" s="2"/>
      <c r="F2018" s="2"/>
      <c r="G2018" s="2"/>
      <c r="H2018" s="2"/>
      <c r="I2018" s="2"/>
    </row>
    <row r="2019" spans="1:9">
      <c r="A2019" s="2"/>
      <c r="B2019" s="2"/>
      <c r="C2019" s="2"/>
      <c r="D2019" s="2"/>
      <c r="E2019" s="2"/>
      <c r="F2019" s="2"/>
      <c r="G2019" s="2"/>
      <c r="H2019" s="2"/>
      <c r="I2019" s="2"/>
    </row>
    <row r="2020" spans="1:9">
      <c r="A2020" s="2"/>
      <c r="B2020" s="2"/>
      <c r="C2020" s="2"/>
      <c r="D2020" s="2"/>
      <c r="E2020" s="2"/>
      <c r="F2020" s="2"/>
      <c r="G2020" s="2"/>
      <c r="H2020" s="2"/>
      <c r="I2020" s="2"/>
    </row>
    <row r="2021" spans="1:9">
      <c r="A2021" s="2"/>
      <c r="B2021" s="2"/>
      <c r="C2021" s="2"/>
      <c r="D2021" s="2"/>
      <c r="E2021" s="2"/>
      <c r="F2021" s="2"/>
      <c r="G2021" s="2"/>
      <c r="H2021" s="2"/>
      <c r="I2021" s="2"/>
    </row>
    <row r="2022" spans="1:9">
      <c r="A2022" s="2"/>
      <c r="B2022" s="2"/>
      <c r="C2022" s="2"/>
      <c r="D2022" s="2"/>
      <c r="E2022" s="2"/>
      <c r="F2022" s="2"/>
      <c r="G2022" s="2"/>
      <c r="H2022" s="2"/>
      <c r="I2022" s="2"/>
    </row>
    <row r="2023" spans="1:9">
      <c r="A2023" s="2"/>
      <c r="B2023" s="2"/>
      <c r="C2023" s="2"/>
      <c r="D2023" s="2"/>
      <c r="E2023" s="2"/>
      <c r="F2023" s="2"/>
      <c r="G2023" s="2"/>
      <c r="H2023" s="2"/>
      <c r="I2023" s="2"/>
    </row>
    <row r="2024" spans="1:9">
      <c r="A2024" s="2"/>
      <c r="B2024" s="2"/>
      <c r="C2024" s="2"/>
      <c r="D2024" s="2"/>
      <c r="E2024" s="2"/>
      <c r="F2024" s="2"/>
      <c r="G2024" s="2"/>
      <c r="H2024" s="2"/>
      <c r="I2024" s="2"/>
    </row>
    <row r="2025" spans="1:9">
      <c r="A2025" s="2"/>
      <c r="B2025" s="2"/>
      <c r="C2025" s="2"/>
      <c r="D2025" s="2"/>
      <c r="E2025" s="2"/>
      <c r="F2025" s="2"/>
      <c r="G2025" s="2"/>
      <c r="H2025" s="2"/>
      <c r="I2025" s="2"/>
    </row>
    <row r="2026" spans="1:9">
      <c r="A2026" s="2"/>
      <c r="B2026" s="2"/>
      <c r="C2026" s="2"/>
      <c r="D2026" s="2"/>
      <c r="E2026" s="2"/>
      <c r="F2026" s="2"/>
      <c r="G2026" s="2"/>
      <c r="H2026" s="2"/>
      <c r="I2026" s="2"/>
    </row>
    <row r="2027" spans="1:9">
      <c r="A2027" s="2"/>
      <c r="B2027" s="2"/>
      <c r="C2027" s="2"/>
      <c r="D2027" s="2"/>
      <c r="E2027" s="2"/>
      <c r="F2027" s="2"/>
      <c r="G2027" s="2"/>
      <c r="H2027" s="2"/>
      <c r="I2027" s="2"/>
    </row>
    <row r="2028" spans="1:9">
      <c r="A2028" s="2"/>
      <c r="B2028" s="2"/>
      <c r="C2028" s="2"/>
      <c r="D2028" s="2"/>
      <c r="E2028" s="2"/>
      <c r="F2028" s="2"/>
      <c r="G2028" s="2"/>
      <c r="H2028" s="2"/>
      <c r="I2028" s="2"/>
    </row>
    <row r="2029" spans="1:9">
      <c r="A2029" s="2"/>
      <c r="B2029" s="2"/>
      <c r="C2029" s="2"/>
      <c r="D2029" s="2"/>
      <c r="E2029" s="2"/>
      <c r="F2029" s="2"/>
      <c r="G2029" s="2"/>
      <c r="H2029" s="2"/>
      <c r="I2029" s="2"/>
    </row>
    <row r="2030" spans="1:9">
      <c r="A2030" s="2"/>
      <c r="B2030" s="2"/>
      <c r="C2030" s="2"/>
      <c r="D2030" s="2"/>
      <c r="E2030" s="2"/>
      <c r="F2030" s="2"/>
      <c r="G2030" s="2"/>
      <c r="H2030" s="2"/>
      <c r="I2030" s="2"/>
    </row>
    <row r="2031" spans="1:9">
      <c r="A2031" s="2"/>
      <c r="B2031" s="2"/>
      <c r="C2031" s="2"/>
      <c r="D2031" s="2"/>
      <c r="E2031" s="2"/>
      <c r="F2031" s="2"/>
      <c r="G2031" s="2"/>
      <c r="H2031" s="2"/>
      <c r="I2031" s="2"/>
    </row>
    <row r="2032" spans="1:9">
      <c r="A2032" s="2"/>
      <c r="B2032" s="2"/>
      <c r="C2032" s="2"/>
      <c r="D2032" s="2"/>
      <c r="E2032" s="2"/>
      <c r="F2032" s="2"/>
      <c r="G2032" s="2"/>
      <c r="H2032" s="2"/>
      <c r="I2032" s="2"/>
    </row>
    <row r="2033" spans="1:9">
      <c r="A2033" s="2"/>
      <c r="B2033" s="2"/>
      <c r="C2033" s="2"/>
      <c r="D2033" s="2"/>
      <c r="E2033" s="2"/>
      <c r="F2033" s="2"/>
      <c r="G2033" s="2"/>
      <c r="H2033" s="2"/>
      <c r="I2033" s="2"/>
    </row>
    <row r="2034" spans="1:9">
      <c r="A2034" s="2"/>
      <c r="B2034" s="2"/>
      <c r="C2034" s="2"/>
      <c r="D2034" s="2"/>
      <c r="E2034" s="2"/>
      <c r="F2034" s="2"/>
      <c r="G2034" s="2"/>
      <c r="H2034" s="2"/>
      <c r="I2034" s="2"/>
    </row>
    <row r="2035" spans="1:9">
      <c r="A2035" s="2"/>
      <c r="B2035" s="2"/>
      <c r="C2035" s="2"/>
      <c r="D2035" s="2"/>
      <c r="E2035" s="2"/>
      <c r="F2035" s="2"/>
      <c r="G2035" s="2"/>
      <c r="H2035" s="2"/>
      <c r="I2035" s="2"/>
    </row>
    <row r="2036" spans="1:9">
      <c r="A2036" s="2"/>
      <c r="B2036" s="2"/>
      <c r="C2036" s="2"/>
      <c r="D2036" s="2"/>
      <c r="E2036" s="2"/>
      <c r="F2036" s="2"/>
      <c r="G2036" s="2"/>
      <c r="H2036" s="2"/>
      <c r="I2036" s="2"/>
    </row>
    <row r="2037" spans="1:9">
      <c r="A2037" s="2"/>
      <c r="B2037" s="2"/>
      <c r="C2037" s="2"/>
      <c r="D2037" s="2"/>
      <c r="E2037" s="2"/>
      <c r="F2037" s="2"/>
      <c r="G2037" s="2"/>
      <c r="H2037" s="2"/>
      <c r="I2037" s="2"/>
    </row>
    <row r="2038" spans="1:9">
      <c r="A2038" s="2"/>
      <c r="B2038" s="2"/>
      <c r="C2038" s="2"/>
      <c r="D2038" s="2"/>
      <c r="E2038" s="2"/>
      <c r="F2038" s="2"/>
      <c r="G2038" s="2"/>
      <c r="H2038" s="2"/>
      <c r="I2038" s="2"/>
    </row>
    <row r="2039" spans="1:9">
      <c r="A2039" s="2"/>
      <c r="B2039" s="2"/>
      <c r="C2039" s="2"/>
      <c r="D2039" s="2"/>
      <c r="E2039" s="2"/>
      <c r="F2039" s="2"/>
      <c r="G2039" s="2"/>
      <c r="H2039" s="2"/>
      <c r="I2039" s="2"/>
    </row>
    <row r="2040" spans="1:9">
      <c r="A2040" s="2"/>
      <c r="B2040" s="2"/>
      <c r="C2040" s="2"/>
      <c r="D2040" s="2"/>
      <c r="E2040" s="2"/>
      <c r="F2040" s="2"/>
      <c r="G2040" s="2"/>
      <c r="H2040" s="2"/>
      <c r="I2040" s="2"/>
    </row>
    <row r="2041" spans="1:9">
      <c r="A2041" s="2"/>
      <c r="B2041" s="2"/>
      <c r="C2041" s="2"/>
      <c r="D2041" s="2"/>
      <c r="E2041" s="2"/>
      <c r="F2041" s="2"/>
      <c r="G2041" s="2"/>
      <c r="H2041" s="2"/>
      <c r="I2041" s="2"/>
    </row>
    <row r="2042" spans="1:9">
      <c r="A2042" s="2"/>
      <c r="B2042" s="2"/>
      <c r="C2042" s="2"/>
      <c r="D2042" s="2"/>
      <c r="E2042" s="2"/>
      <c r="F2042" s="2"/>
      <c r="G2042" s="2"/>
      <c r="H2042" s="2"/>
      <c r="I2042" s="2"/>
    </row>
    <row r="2043" spans="1:9">
      <c r="A2043" s="2"/>
      <c r="B2043" s="2"/>
      <c r="C2043" s="2"/>
      <c r="D2043" s="2"/>
      <c r="E2043" s="2"/>
      <c r="F2043" s="2"/>
      <c r="G2043" s="2"/>
      <c r="H2043" s="2"/>
      <c r="I2043" s="2"/>
    </row>
    <row r="2044" spans="1:9">
      <c r="A2044" s="2"/>
      <c r="B2044" s="2"/>
      <c r="C2044" s="2"/>
      <c r="D2044" s="2"/>
      <c r="E2044" s="2"/>
      <c r="F2044" s="2"/>
      <c r="G2044" s="2"/>
      <c r="H2044" s="2"/>
      <c r="I2044" s="2"/>
    </row>
    <row r="2045" spans="1:9">
      <c r="A2045" s="2"/>
      <c r="B2045" s="2"/>
      <c r="C2045" s="2"/>
      <c r="D2045" s="2"/>
      <c r="E2045" s="2"/>
      <c r="F2045" s="2"/>
      <c r="G2045" s="2"/>
      <c r="H2045" s="2"/>
      <c r="I2045" s="2"/>
    </row>
    <row r="2046" spans="1:9">
      <c r="A2046" s="2"/>
      <c r="B2046" s="2"/>
      <c r="C2046" s="2"/>
      <c r="D2046" s="2"/>
      <c r="E2046" s="2"/>
      <c r="F2046" s="2"/>
      <c r="G2046" s="2"/>
      <c r="H2046" s="2"/>
      <c r="I2046" s="2"/>
    </row>
    <row r="2047" spans="1:9">
      <c r="A2047" s="2"/>
      <c r="B2047" s="2"/>
      <c r="C2047" s="2"/>
      <c r="D2047" s="2"/>
      <c r="E2047" s="2"/>
      <c r="F2047" s="2"/>
      <c r="G2047" s="2"/>
      <c r="H2047" s="2"/>
      <c r="I2047" s="2"/>
    </row>
    <row r="2048" spans="1:9">
      <c r="A2048" s="2"/>
      <c r="B2048" s="2"/>
      <c r="C2048" s="2"/>
      <c r="D2048" s="2"/>
      <c r="E2048" s="2"/>
      <c r="F2048" s="2"/>
      <c r="G2048" s="2"/>
      <c r="H2048" s="2"/>
      <c r="I2048" s="2"/>
    </row>
    <row r="2049" spans="1:9">
      <c r="A2049" s="2"/>
      <c r="B2049" s="2"/>
      <c r="C2049" s="2"/>
      <c r="D2049" s="2"/>
      <c r="E2049" s="2"/>
      <c r="F2049" s="2"/>
      <c r="G2049" s="2"/>
      <c r="H2049" s="2"/>
      <c r="I2049" s="2"/>
    </row>
    <row r="2050" spans="1:9">
      <c r="A2050" s="2"/>
      <c r="B2050" s="2"/>
      <c r="C2050" s="2"/>
      <c r="D2050" s="2"/>
      <c r="E2050" s="2"/>
      <c r="F2050" s="2"/>
      <c r="G2050" s="2"/>
      <c r="H2050" s="2"/>
      <c r="I2050" s="2"/>
    </row>
    <row r="2051" spans="1:9">
      <c r="A2051" s="2"/>
      <c r="B2051" s="2"/>
      <c r="C2051" s="2"/>
      <c r="D2051" s="2"/>
      <c r="E2051" s="2"/>
      <c r="F2051" s="2"/>
      <c r="G2051" s="2"/>
      <c r="H2051" s="2"/>
      <c r="I2051" s="2"/>
    </row>
    <row r="2052" spans="1:9">
      <c r="A2052" s="2"/>
      <c r="B2052" s="2"/>
      <c r="C2052" s="2"/>
      <c r="D2052" s="2"/>
      <c r="E2052" s="2"/>
      <c r="F2052" s="2"/>
      <c r="G2052" s="2"/>
      <c r="H2052" s="2"/>
      <c r="I2052" s="2"/>
    </row>
    <row r="2053" spans="1:9">
      <c r="A2053" s="2"/>
      <c r="B2053" s="2"/>
      <c r="C2053" s="2"/>
      <c r="D2053" s="2"/>
      <c r="E2053" s="2"/>
      <c r="F2053" s="2"/>
      <c r="G2053" s="2"/>
      <c r="H2053" s="2"/>
      <c r="I2053" s="2"/>
    </row>
    <row r="2054" spans="1:9">
      <c r="A2054" s="2"/>
      <c r="B2054" s="2"/>
      <c r="C2054" s="2"/>
      <c r="D2054" s="2"/>
      <c r="E2054" s="2"/>
      <c r="F2054" s="2"/>
      <c r="G2054" s="2"/>
      <c r="H2054" s="2"/>
      <c r="I2054" s="2"/>
    </row>
    <row r="2055" spans="1:9">
      <c r="A2055" s="2"/>
      <c r="B2055" s="2"/>
      <c r="C2055" s="2"/>
      <c r="D2055" s="2"/>
      <c r="E2055" s="2"/>
      <c r="F2055" s="2"/>
      <c r="G2055" s="2"/>
      <c r="H2055" s="2"/>
      <c r="I2055" s="2"/>
    </row>
    <row r="2056" spans="1:9">
      <c r="A2056" s="2"/>
      <c r="B2056" s="2"/>
      <c r="C2056" s="2"/>
      <c r="D2056" s="2"/>
      <c r="E2056" s="2"/>
      <c r="F2056" s="2"/>
      <c r="G2056" s="2"/>
      <c r="H2056" s="2"/>
      <c r="I2056" s="2"/>
    </row>
    <row r="2057" spans="1:9">
      <c r="A2057" s="2"/>
      <c r="B2057" s="2"/>
      <c r="C2057" s="2"/>
      <c r="D2057" s="2"/>
      <c r="E2057" s="2"/>
      <c r="F2057" s="2"/>
      <c r="G2057" s="2"/>
      <c r="H2057" s="2"/>
      <c r="I2057" s="2"/>
    </row>
    <row r="2058" spans="1:9">
      <c r="A2058" s="2"/>
      <c r="B2058" s="2"/>
      <c r="C2058" s="2"/>
      <c r="D2058" s="2"/>
      <c r="E2058" s="2"/>
      <c r="F2058" s="2"/>
      <c r="G2058" s="2"/>
      <c r="H2058" s="2"/>
      <c r="I2058" s="2"/>
    </row>
    <row r="2059" spans="1:9">
      <c r="A2059" s="2"/>
      <c r="B2059" s="2"/>
      <c r="C2059" s="2"/>
      <c r="D2059" s="2"/>
      <c r="E2059" s="2"/>
      <c r="F2059" s="2"/>
      <c r="G2059" s="2"/>
      <c r="H2059" s="2"/>
      <c r="I2059" s="2"/>
    </row>
    <row r="2060" spans="1:9">
      <c r="A2060" s="2"/>
      <c r="B2060" s="2"/>
      <c r="C2060" s="2"/>
      <c r="D2060" s="2"/>
      <c r="E2060" s="2"/>
      <c r="F2060" s="2"/>
      <c r="G2060" s="2"/>
      <c r="H2060" s="2"/>
      <c r="I2060" s="2"/>
    </row>
    <row r="2061" spans="1:9">
      <c r="A2061" s="2"/>
      <c r="B2061" s="2"/>
      <c r="C2061" s="2"/>
      <c r="D2061" s="2"/>
      <c r="E2061" s="2"/>
      <c r="F2061" s="2"/>
      <c r="G2061" s="2"/>
      <c r="H2061" s="2"/>
      <c r="I2061" s="2"/>
    </row>
    <row r="2062" spans="1:9">
      <c r="A2062" s="2"/>
      <c r="B2062" s="2"/>
      <c r="C2062" s="2"/>
      <c r="D2062" s="2"/>
      <c r="E2062" s="2"/>
      <c r="F2062" s="2"/>
      <c r="G2062" s="2"/>
      <c r="H2062" s="2"/>
      <c r="I2062" s="2"/>
    </row>
    <row r="2063" spans="1:9">
      <c r="A2063" s="2"/>
      <c r="B2063" s="2"/>
      <c r="C2063" s="2"/>
      <c r="D2063" s="2"/>
      <c r="E2063" s="2"/>
      <c r="F2063" s="2"/>
      <c r="G2063" s="2"/>
      <c r="H2063" s="2"/>
      <c r="I2063" s="2"/>
    </row>
    <row r="2064" spans="1:9">
      <c r="A2064" s="2"/>
      <c r="B2064" s="2"/>
      <c r="C2064" s="2"/>
      <c r="D2064" s="2"/>
      <c r="E2064" s="2"/>
      <c r="F2064" s="2"/>
      <c r="G2064" s="2"/>
      <c r="H2064" s="2"/>
      <c r="I2064" s="2"/>
    </row>
    <row r="2065" spans="1:9">
      <c r="A2065" s="2"/>
      <c r="B2065" s="2"/>
      <c r="C2065" s="2"/>
      <c r="D2065" s="2"/>
      <c r="E2065" s="2"/>
      <c r="F2065" s="2"/>
      <c r="G2065" s="2"/>
      <c r="H2065" s="2"/>
      <c r="I2065" s="2"/>
    </row>
    <row r="2066" spans="1:9">
      <c r="A2066" s="2"/>
      <c r="B2066" s="2"/>
      <c r="C2066" s="2"/>
      <c r="D2066" s="2"/>
      <c r="E2066" s="2"/>
      <c r="F2066" s="2"/>
      <c r="G2066" s="2"/>
      <c r="H2066" s="2"/>
      <c r="I2066" s="2"/>
    </row>
    <row r="2067" spans="1:9">
      <c r="A2067" s="2"/>
      <c r="B2067" s="2"/>
      <c r="C2067" s="2"/>
      <c r="D2067" s="2"/>
      <c r="E2067" s="2"/>
      <c r="F2067" s="2"/>
      <c r="G2067" s="2"/>
      <c r="H2067" s="2"/>
      <c r="I2067" s="2"/>
    </row>
    <row r="2068" spans="1:9">
      <c r="A2068" s="2"/>
      <c r="B2068" s="2"/>
      <c r="C2068" s="2"/>
      <c r="D2068" s="2"/>
      <c r="E2068" s="2"/>
      <c r="F2068" s="2"/>
      <c r="G2068" s="2"/>
      <c r="H2068" s="2"/>
      <c r="I2068" s="2"/>
    </row>
    <row r="2069" spans="1:9">
      <c r="A2069" s="2"/>
      <c r="B2069" s="2"/>
      <c r="C2069" s="2"/>
      <c r="D2069" s="2"/>
      <c r="E2069" s="2"/>
      <c r="F2069" s="2"/>
      <c r="G2069" s="2"/>
      <c r="H2069" s="2"/>
      <c r="I2069" s="2"/>
    </row>
    <row r="2070" spans="1:9">
      <c r="A2070" s="2"/>
      <c r="B2070" s="2"/>
      <c r="C2070" s="2"/>
      <c r="D2070" s="2"/>
      <c r="E2070" s="2"/>
      <c r="F2070" s="2"/>
      <c r="G2070" s="2"/>
      <c r="H2070" s="2"/>
      <c r="I2070" s="2"/>
    </row>
    <row r="2071" spans="1:9">
      <c r="A2071" s="2"/>
      <c r="B2071" s="2"/>
      <c r="C2071" s="2"/>
      <c r="D2071" s="2"/>
      <c r="E2071" s="2"/>
      <c r="F2071" s="2"/>
      <c r="G2071" s="2"/>
      <c r="H2071" s="2"/>
      <c r="I2071" s="2"/>
    </row>
    <row r="2072" spans="1:9">
      <c r="A2072" s="2"/>
      <c r="B2072" s="2"/>
      <c r="C2072" s="2"/>
      <c r="D2072" s="2"/>
      <c r="E2072" s="2"/>
      <c r="F2072" s="2"/>
      <c r="G2072" s="2"/>
      <c r="H2072" s="2"/>
      <c r="I2072" s="2"/>
    </row>
    <row r="2073" spans="1:9">
      <c r="A2073" s="2"/>
      <c r="B2073" s="2"/>
      <c r="C2073" s="2"/>
      <c r="D2073" s="2"/>
      <c r="E2073" s="2"/>
      <c r="F2073" s="2"/>
      <c r="G2073" s="2"/>
      <c r="H2073" s="2"/>
      <c r="I2073" s="2"/>
    </row>
    <row r="2074" spans="1:9">
      <c r="A2074" s="2"/>
      <c r="B2074" s="2"/>
      <c r="C2074" s="2"/>
      <c r="D2074" s="2"/>
      <c r="E2074" s="2"/>
      <c r="F2074" s="2"/>
      <c r="G2074" s="2"/>
      <c r="H2074" s="2"/>
      <c r="I2074" s="2"/>
    </row>
    <row r="2075" spans="1:9">
      <c r="A2075" s="2"/>
      <c r="B2075" s="2"/>
      <c r="C2075" s="2"/>
      <c r="D2075" s="2"/>
      <c r="E2075" s="2"/>
      <c r="F2075" s="2"/>
      <c r="G2075" s="2"/>
      <c r="H2075" s="2"/>
      <c r="I2075" s="2"/>
    </row>
    <row r="2076" spans="1:9">
      <c r="A2076" s="2"/>
      <c r="B2076" s="2"/>
      <c r="C2076" s="2"/>
      <c r="D2076" s="2"/>
      <c r="E2076" s="2"/>
      <c r="F2076" s="2"/>
      <c r="G2076" s="2"/>
      <c r="H2076" s="2"/>
      <c r="I2076" s="2"/>
    </row>
    <row r="2077" spans="1:9">
      <c r="A2077" s="2"/>
      <c r="B2077" s="2"/>
      <c r="C2077" s="2"/>
      <c r="D2077" s="2"/>
      <c r="E2077" s="2"/>
      <c r="F2077" s="2"/>
      <c r="G2077" s="2"/>
      <c r="H2077" s="2"/>
      <c r="I2077" s="2"/>
    </row>
    <row r="2078" spans="1:9">
      <c r="A2078" s="2"/>
      <c r="B2078" s="2"/>
      <c r="C2078" s="2"/>
      <c r="D2078" s="2"/>
      <c r="E2078" s="2"/>
      <c r="F2078" s="2"/>
      <c r="G2078" s="2"/>
      <c r="H2078" s="2"/>
      <c r="I2078" s="2"/>
    </row>
    <row r="2079" spans="1:9">
      <c r="A2079" s="2"/>
      <c r="B2079" s="2"/>
      <c r="C2079" s="2"/>
      <c r="D2079" s="2"/>
      <c r="E2079" s="2"/>
      <c r="F2079" s="2"/>
      <c r="G2079" s="2"/>
      <c r="H2079" s="2"/>
      <c r="I2079" s="2"/>
    </row>
    <row r="2080" spans="1:9">
      <c r="A2080" s="2"/>
      <c r="B2080" s="2"/>
      <c r="C2080" s="2"/>
      <c r="D2080" s="2"/>
      <c r="E2080" s="2"/>
      <c r="F2080" s="2"/>
      <c r="G2080" s="2"/>
      <c r="H2080" s="2"/>
      <c r="I2080" s="2"/>
    </row>
    <row r="2081" spans="1:9">
      <c r="A2081" s="2"/>
      <c r="B2081" s="2"/>
      <c r="C2081" s="2"/>
      <c r="D2081" s="2"/>
      <c r="E2081" s="2"/>
      <c r="F2081" s="2"/>
      <c r="G2081" s="2"/>
      <c r="H2081" s="2"/>
      <c r="I2081" s="2"/>
    </row>
    <row r="2082" spans="1:9">
      <c r="A2082" s="2"/>
      <c r="B2082" s="2"/>
      <c r="C2082" s="2"/>
      <c r="D2082" s="2"/>
      <c r="E2082" s="2"/>
      <c r="F2082" s="2"/>
      <c r="G2082" s="2"/>
      <c r="H2082" s="2"/>
      <c r="I2082" s="2"/>
    </row>
    <row r="2083" spans="1:9">
      <c r="A2083" s="2"/>
      <c r="B2083" s="2"/>
      <c r="C2083" s="2"/>
      <c r="D2083" s="2"/>
      <c r="E2083" s="2"/>
      <c r="F2083" s="2"/>
      <c r="G2083" s="2"/>
      <c r="H2083" s="2"/>
      <c r="I2083" s="2"/>
    </row>
    <row r="2084" spans="1:9">
      <c r="A2084" s="2"/>
      <c r="B2084" s="2"/>
      <c r="C2084" s="2"/>
      <c r="D2084" s="2"/>
      <c r="E2084" s="2"/>
      <c r="F2084" s="2"/>
      <c r="G2084" s="2"/>
      <c r="H2084" s="2"/>
      <c r="I2084" s="2"/>
    </row>
    <row r="2085" spans="1:9">
      <c r="A2085" s="2"/>
      <c r="B2085" s="2"/>
      <c r="C2085" s="2"/>
      <c r="D2085" s="2"/>
      <c r="E2085" s="2"/>
      <c r="F2085" s="2"/>
      <c r="G2085" s="2"/>
      <c r="H2085" s="2"/>
      <c r="I2085" s="2"/>
    </row>
    <row r="2086" spans="1:9">
      <c r="A2086" s="2"/>
      <c r="B2086" s="2"/>
      <c r="C2086" s="2"/>
      <c r="D2086" s="2"/>
      <c r="E2086" s="2"/>
      <c r="F2086" s="2"/>
      <c r="G2086" s="2"/>
      <c r="H2086" s="2"/>
      <c r="I2086" s="2"/>
    </row>
    <row r="2087" spans="1:9">
      <c r="A2087" s="2"/>
      <c r="B2087" s="2"/>
      <c r="C2087" s="2"/>
      <c r="D2087" s="2"/>
      <c r="E2087" s="2"/>
      <c r="F2087" s="2"/>
      <c r="G2087" s="2"/>
      <c r="H2087" s="2"/>
      <c r="I2087" s="2"/>
    </row>
    <row r="2088" spans="1:9">
      <c r="A2088" s="2"/>
      <c r="B2088" s="2"/>
      <c r="C2088" s="2"/>
      <c r="D2088" s="2"/>
      <c r="E2088" s="2"/>
      <c r="F2088" s="2"/>
      <c r="G2088" s="2"/>
      <c r="H2088" s="2"/>
      <c r="I2088" s="2"/>
    </row>
    <row r="2089" spans="1:9">
      <c r="A2089" s="2"/>
      <c r="B2089" s="2"/>
      <c r="C2089" s="2"/>
      <c r="D2089" s="2"/>
      <c r="E2089" s="2"/>
      <c r="F2089" s="2"/>
      <c r="G2089" s="2"/>
      <c r="H2089" s="2"/>
      <c r="I2089" s="2"/>
    </row>
    <row r="2090" spans="1:9">
      <c r="A2090" s="2"/>
      <c r="B2090" s="2"/>
      <c r="C2090" s="2"/>
      <c r="D2090" s="2"/>
      <c r="E2090" s="2"/>
      <c r="F2090" s="2"/>
      <c r="G2090" s="2"/>
      <c r="H2090" s="2"/>
      <c r="I2090" s="2"/>
    </row>
    <row r="2091" spans="1:9">
      <c r="A2091" s="2"/>
      <c r="B2091" s="2"/>
      <c r="C2091" s="2"/>
      <c r="D2091" s="2"/>
      <c r="E2091" s="2"/>
      <c r="F2091" s="2"/>
      <c r="G2091" s="2"/>
      <c r="H2091" s="2"/>
      <c r="I2091" s="2"/>
    </row>
    <row r="2092" spans="1:9">
      <c r="A2092" s="2"/>
      <c r="B2092" s="2"/>
      <c r="C2092" s="2"/>
      <c r="D2092" s="2"/>
      <c r="E2092" s="2"/>
      <c r="F2092" s="2"/>
      <c r="G2092" s="2"/>
      <c r="H2092" s="2"/>
      <c r="I2092" s="2"/>
    </row>
    <row r="2093" spans="1:9">
      <c r="A2093" s="2"/>
      <c r="B2093" s="2"/>
      <c r="C2093" s="2"/>
      <c r="D2093" s="2"/>
      <c r="E2093" s="2"/>
      <c r="F2093" s="2"/>
      <c r="G2093" s="2"/>
      <c r="H2093" s="2"/>
      <c r="I2093" s="2"/>
    </row>
    <row r="2094" spans="1:9">
      <c r="A2094" s="2"/>
      <c r="B2094" s="2"/>
      <c r="C2094" s="2"/>
      <c r="D2094" s="2"/>
      <c r="E2094" s="2"/>
      <c r="F2094" s="2"/>
      <c r="G2094" s="2"/>
      <c r="H2094" s="2"/>
      <c r="I2094" s="2"/>
    </row>
    <row r="2095" spans="1:9">
      <c r="A2095" s="2"/>
      <c r="B2095" s="2"/>
      <c r="C2095" s="2"/>
      <c r="D2095" s="2"/>
      <c r="E2095" s="2"/>
      <c r="F2095" s="2"/>
      <c r="G2095" s="2"/>
      <c r="H2095" s="2"/>
      <c r="I2095" s="2"/>
    </row>
    <row r="2096" spans="1:9">
      <c r="A2096" s="2"/>
      <c r="B2096" s="2"/>
      <c r="C2096" s="2"/>
      <c r="D2096" s="2"/>
      <c r="E2096" s="2"/>
      <c r="F2096" s="2"/>
      <c r="G2096" s="2"/>
      <c r="H2096" s="2"/>
      <c r="I2096" s="2"/>
    </row>
    <row r="2097" spans="1:9">
      <c r="A2097" s="2"/>
      <c r="B2097" s="2"/>
      <c r="C2097" s="2"/>
      <c r="D2097" s="2"/>
      <c r="E2097" s="2"/>
      <c r="F2097" s="2"/>
      <c r="G2097" s="2"/>
      <c r="H2097" s="2"/>
      <c r="I2097" s="2"/>
    </row>
    <row r="2098" spans="1:9">
      <c r="A2098" s="2"/>
      <c r="B2098" s="2"/>
      <c r="C2098" s="2"/>
      <c r="D2098" s="2"/>
      <c r="E2098" s="2"/>
      <c r="F2098" s="2"/>
      <c r="G2098" s="2"/>
      <c r="H2098" s="2"/>
      <c r="I2098" s="2"/>
    </row>
    <row r="2099" spans="1:9">
      <c r="A2099" s="2"/>
      <c r="B2099" s="2"/>
      <c r="C2099" s="2"/>
      <c r="D2099" s="2"/>
      <c r="E2099" s="2"/>
      <c r="F2099" s="2"/>
      <c r="G2099" s="2"/>
      <c r="H2099" s="2"/>
      <c r="I2099" s="2"/>
    </row>
    <row r="2100" spans="1:9">
      <c r="A2100" s="2"/>
      <c r="B2100" s="2"/>
      <c r="C2100" s="2"/>
      <c r="D2100" s="2"/>
      <c r="E2100" s="2"/>
      <c r="F2100" s="2"/>
      <c r="G2100" s="2"/>
      <c r="H2100" s="2"/>
      <c r="I2100" s="2"/>
    </row>
    <row r="2101" spans="1:9">
      <c r="A2101" s="2"/>
      <c r="B2101" s="2"/>
      <c r="C2101" s="2"/>
      <c r="D2101" s="2"/>
      <c r="E2101" s="2"/>
      <c r="F2101" s="2"/>
      <c r="G2101" s="2"/>
      <c r="H2101" s="2"/>
      <c r="I2101" s="2"/>
    </row>
    <row r="2102" spans="1:9">
      <c r="A2102" s="2"/>
      <c r="B2102" s="2"/>
      <c r="C2102" s="2"/>
      <c r="D2102" s="2"/>
      <c r="E2102" s="2"/>
      <c r="F2102" s="2"/>
      <c r="G2102" s="2"/>
      <c r="H2102" s="2"/>
      <c r="I2102" s="2"/>
    </row>
    <row r="2103" spans="1:9">
      <c r="A2103" s="2"/>
      <c r="B2103" s="2"/>
      <c r="C2103" s="2"/>
      <c r="D2103" s="2"/>
      <c r="E2103" s="2"/>
      <c r="F2103" s="2"/>
      <c r="G2103" s="2"/>
      <c r="H2103" s="2"/>
      <c r="I2103" s="2"/>
    </row>
    <row r="2104" spans="1:9">
      <c r="A2104" s="2"/>
      <c r="B2104" s="2"/>
      <c r="C2104" s="2"/>
      <c r="D2104" s="2"/>
      <c r="E2104" s="2"/>
      <c r="F2104" s="2"/>
      <c r="G2104" s="2"/>
      <c r="H2104" s="2"/>
      <c r="I2104" s="2"/>
    </row>
    <row r="2105" spans="1:9">
      <c r="A2105" s="2"/>
      <c r="B2105" s="2"/>
      <c r="C2105" s="2"/>
      <c r="D2105" s="2"/>
      <c r="E2105" s="2"/>
      <c r="F2105" s="2"/>
      <c r="G2105" s="2"/>
      <c r="H2105" s="2"/>
      <c r="I2105" s="2"/>
    </row>
    <row r="2106" spans="1:9">
      <c r="A2106" s="2"/>
      <c r="B2106" s="2"/>
      <c r="C2106" s="2"/>
      <c r="D2106" s="2"/>
      <c r="E2106" s="2"/>
      <c r="F2106" s="2"/>
      <c r="G2106" s="2"/>
      <c r="H2106" s="2"/>
      <c r="I2106" s="2"/>
    </row>
    <row r="2107" spans="1:9">
      <c r="A2107" s="2"/>
      <c r="B2107" s="2"/>
      <c r="C2107" s="2"/>
      <c r="D2107" s="2"/>
      <c r="E2107" s="2"/>
      <c r="F2107" s="2"/>
      <c r="G2107" s="2"/>
      <c r="H2107" s="2"/>
      <c r="I2107" s="2"/>
    </row>
    <row r="2108" spans="1:9">
      <c r="A2108" s="2"/>
      <c r="B2108" s="2"/>
      <c r="C2108" s="2"/>
      <c r="D2108" s="2"/>
      <c r="E2108" s="2"/>
      <c r="F2108" s="2"/>
      <c r="G2108" s="2"/>
      <c r="H2108" s="2"/>
      <c r="I2108" s="2"/>
    </row>
    <row r="2109" spans="1:9">
      <c r="A2109" s="2"/>
      <c r="B2109" s="2"/>
      <c r="C2109" s="2"/>
      <c r="D2109" s="2"/>
      <c r="E2109" s="2"/>
      <c r="F2109" s="2"/>
      <c r="G2109" s="2"/>
      <c r="H2109" s="2"/>
      <c r="I2109" s="2"/>
    </row>
    <row r="2110" spans="1:9">
      <c r="A2110" s="2"/>
      <c r="B2110" s="2"/>
      <c r="C2110" s="2"/>
      <c r="D2110" s="2"/>
      <c r="E2110" s="2"/>
      <c r="F2110" s="2"/>
      <c r="G2110" s="2"/>
      <c r="H2110" s="2"/>
      <c r="I2110" s="2"/>
    </row>
    <row r="2111" spans="1:9">
      <c r="A2111" s="2"/>
      <c r="B2111" s="2"/>
      <c r="C2111" s="2"/>
      <c r="D2111" s="2"/>
      <c r="E2111" s="2"/>
      <c r="F2111" s="2"/>
      <c r="G2111" s="2"/>
      <c r="H2111" s="2"/>
      <c r="I2111" s="2"/>
    </row>
    <row r="2112" spans="1:9">
      <c r="A2112" s="2"/>
      <c r="B2112" s="2"/>
      <c r="C2112" s="2"/>
      <c r="D2112" s="2"/>
      <c r="E2112" s="2"/>
      <c r="F2112" s="2"/>
      <c r="G2112" s="2"/>
      <c r="H2112" s="2"/>
      <c r="I2112" s="2"/>
    </row>
    <row r="2113" spans="1:9">
      <c r="A2113" s="2"/>
      <c r="B2113" s="2"/>
      <c r="C2113" s="2"/>
      <c r="D2113" s="2"/>
      <c r="E2113" s="2"/>
      <c r="F2113" s="2"/>
      <c r="G2113" s="2"/>
      <c r="H2113" s="2"/>
      <c r="I2113" s="2"/>
    </row>
    <row r="2114" spans="1:9">
      <c r="A2114" s="2"/>
      <c r="B2114" s="2"/>
      <c r="C2114" s="2"/>
      <c r="D2114" s="2"/>
      <c r="E2114" s="2"/>
      <c r="F2114" s="2"/>
      <c r="G2114" s="2"/>
      <c r="H2114" s="2"/>
      <c r="I2114" s="2"/>
    </row>
    <row r="2115" spans="1:9">
      <c r="A2115" s="2"/>
      <c r="B2115" s="2"/>
      <c r="C2115" s="2"/>
      <c r="D2115" s="2"/>
      <c r="E2115" s="2"/>
      <c r="F2115" s="2"/>
      <c r="G2115" s="2"/>
      <c r="H2115" s="2"/>
      <c r="I2115" s="2"/>
    </row>
    <row r="2116" spans="1:9">
      <c r="A2116" s="2"/>
      <c r="B2116" s="2"/>
      <c r="C2116" s="2"/>
      <c r="D2116" s="2"/>
      <c r="E2116" s="2"/>
      <c r="F2116" s="2"/>
      <c r="G2116" s="2"/>
      <c r="H2116" s="2"/>
      <c r="I2116" s="2"/>
    </row>
    <row r="2117" spans="1:9">
      <c r="A2117" s="2"/>
      <c r="B2117" s="2"/>
      <c r="C2117" s="2"/>
      <c r="D2117" s="2"/>
      <c r="E2117" s="2"/>
      <c r="F2117" s="2"/>
      <c r="G2117" s="2"/>
      <c r="H2117" s="2"/>
      <c r="I2117" s="2"/>
    </row>
    <row r="2118" spans="1:9">
      <c r="A2118" s="2"/>
      <c r="B2118" s="2"/>
      <c r="C2118" s="2"/>
      <c r="D2118" s="2"/>
      <c r="E2118" s="2"/>
      <c r="F2118" s="2"/>
      <c r="G2118" s="2"/>
      <c r="H2118" s="2"/>
      <c r="I2118" s="2"/>
    </row>
    <row r="2119" spans="1:9">
      <c r="A2119" s="2"/>
      <c r="B2119" s="2"/>
      <c r="C2119" s="2"/>
      <c r="D2119" s="2"/>
      <c r="E2119" s="2"/>
      <c r="F2119" s="2"/>
      <c r="G2119" s="2"/>
      <c r="H2119" s="2"/>
      <c r="I2119" s="2"/>
    </row>
    <row r="2120" spans="1:9">
      <c r="A2120" s="2"/>
      <c r="B2120" s="2"/>
      <c r="C2120" s="2"/>
      <c r="D2120" s="2"/>
      <c r="E2120" s="2"/>
      <c r="F2120" s="2"/>
      <c r="G2120" s="2"/>
      <c r="H2120" s="2"/>
      <c r="I2120" s="2"/>
    </row>
    <row r="2121" spans="1:9">
      <c r="A2121" s="2"/>
      <c r="B2121" s="2"/>
      <c r="C2121" s="2"/>
      <c r="D2121" s="2"/>
      <c r="E2121" s="2"/>
      <c r="F2121" s="2"/>
      <c r="G2121" s="2"/>
      <c r="H2121" s="2"/>
      <c r="I2121" s="2"/>
    </row>
    <row r="2122" spans="1:9">
      <c r="A2122" s="2"/>
      <c r="B2122" s="2"/>
      <c r="C2122" s="2"/>
      <c r="D2122" s="2"/>
      <c r="E2122" s="2"/>
      <c r="F2122" s="2"/>
      <c r="G2122" s="2"/>
      <c r="H2122" s="2"/>
      <c r="I2122" s="2"/>
    </row>
    <row r="2123" spans="1:9">
      <c r="A2123" s="2"/>
      <c r="B2123" s="2"/>
      <c r="C2123" s="2"/>
      <c r="D2123" s="2"/>
      <c r="E2123" s="2"/>
      <c r="F2123" s="2"/>
      <c r="G2123" s="2"/>
      <c r="H2123" s="2"/>
      <c r="I2123" s="2"/>
    </row>
    <row r="2124" spans="1:9">
      <c r="A2124" s="2"/>
      <c r="B2124" s="2"/>
      <c r="C2124" s="2"/>
      <c r="D2124" s="2"/>
      <c r="E2124" s="2"/>
      <c r="F2124" s="2"/>
      <c r="G2124" s="2"/>
      <c r="H2124" s="2"/>
      <c r="I2124" s="2"/>
    </row>
    <row r="2125" spans="1:9">
      <c r="A2125" s="2"/>
      <c r="B2125" s="2"/>
      <c r="C2125" s="2"/>
      <c r="D2125" s="2"/>
      <c r="E2125" s="2"/>
      <c r="F2125" s="2"/>
      <c r="G2125" s="2"/>
      <c r="H2125" s="2"/>
      <c r="I2125" s="2"/>
    </row>
    <row r="2126" spans="1:9">
      <c r="A2126" s="2"/>
      <c r="B2126" s="2"/>
      <c r="C2126" s="2"/>
      <c r="D2126" s="2"/>
      <c r="E2126" s="2"/>
      <c r="F2126" s="2"/>
      <c r="G2126" s="2"/>
      <c r="H2126" s="2"/>
      <c r="I2126" s="2"/>
    </row>
    <row r="2127" spans="1:9">
      <c r="A2127" s="2"/>
      <c r="B2127" s="2"/>
      <c r="C2127" s="2"/>
      <c r="D2127" s="2"/>
      <c r="E2127" s="2"/>
      <c r="F2127" s="2"/>
      <c r="G2127" s="2"/>
      <c r="H2127" s="2"/>
      <c r="I2127" s="2"/>
    </row>
    <row r="2128" spans="1:9">
      <c r="A2128" s="2"/>
      <c r="B2128" s="2"/>
      <c r="C2128" s="2"/>
      <c r="D2128" s="2"/>
      <c r="E2128" s="2"/>
      <c r="F2128" s="2"/>
      <c r="G2128" s="2"/>
      <c r="H2128" s="2"/>
      <c r="I2128" s="2"/>
    </row>
    <row r="2129" spans="1:9">
      <c r="A2129" s="2"/>
      <c r="B2129" s="2"/>
      <c r="C2129" s="2"/>
      <c r="D2129" s="2"/>
      <c r="E2129" s="2"/>
      <c r="F2129" s="2"/>
      <c r="G2129" s="2"/>
      <c r="H2129" s="2"/>
      <c r="I2129" s="2"/>
    </row>
    <row r="2130" spans="1:9">
      <c r="A2130" s="2"/>
      <c r="B2130" s="2"/>
      <c r="C2130" s="2"/>
      <c r="D2130" s="2"/>
      <c r="E2130" s="2"/>
      <c r="F2130" s="2"/>
      <c r="G2130" s="2"/>
      <c r="H2130" s="2"/>
      <c r="I2130" s="2"/>
    </row>
    <row r="2131" spans="1:9">
      <c r="A2131" s="2"/>
      <c r="B2131" s="2"/>
      <c r="C2131" s="2"/>
      <c r="D2131" s="2"/>
      <c r="E2131" s="2"/>
      <c r="F2131" s="2"/>
      <c r="G2131" s="2"/>
      <c r="H2131" s="2"/>
      <c r="I2131" s="2"/>
    </row>
    <row r="2132" spans="1:9">
      <c r="A2132" s="2"/>
      <c r="B2132" s="2"/>
      <c r="C2132" s="2"/>
      <c r="D2132" s="2"/>
      <c r="E2132" s="2"/>
      <c r="F2132" s="2"/>
      <c r="G2132" s="2"/>
      <c r="H2132" s="2"/>
      <c r="I2132" s="2"/>
    </row>
    <row r="2133" spans="1:9">
      <c r="A2133" s="2"/>
      <c r="B2133" s="2"/>
      <c r="C2133" s="2"/>
      <c r="D2133" s="2"/>
      <c r="E2133" s="2"/>
      <c r="F2133" s="2"/>
      <c r="G2133" s="2"/>
      <c r="H2133" s="2"/>
      <c r="I2133" s="2"/>
    </row>
    <row r="2134" spans="1:9">
      <c r="A2134" s="2"/>
      <c r="B2134" s="2"/>
      <c r="C2134" s="2"/>
      <c r="D2134" s="2"/>
      <c r="E2134" s="2"/>
      <c r="F2134" s="2"/>
      <c r="G2134" s="2"/>
      <c r="H2134" s="2"/>
      <c r="I2134" s="2"/>
    </row>
    <row r="2135" spans="1:9">
      <c r="A2135" s="2"/>
      <c r="B2135" s="2"/>
      <c r="C2135" s="2"/>
      <c r="D2135" s="2"/>
      <c r="E2135" s="2"/>
      <c r="F2135" s="2"/>
      <c r="G2135" s="2"/>
      <c r="H2135" s="2"/>
      <c r="I2135" s="2"/>
    </row>
    <row r="2136" spans="1:9">
      <c r="A2136" s="2"/>
      <c r="B2136" s="2"/>
      <c r="C2136" s="2"/>
      <c r="D2136" s="2"/>
      <c r="E2136" s="2"/>
      <c r="F2136" s="2"/>
      <c r="G2136" s="2"/>
      <c r="H2136" s="2"/>
      <c r="I2136" s="2"/>
    </row>
    <row r="2137" spans="1:9">
      <c r="A2137" s="2"/>
      <c r="B2137" s="2"/>
      <c r="C2137" s="2"/>
      <c r="D2137" s="2"/>
      <c r="E2137" s="2"/>
      <c r="F2137" s="2"/>
      <c r="G2137" s="2"/>
      <c r="H2137" s="2"/>
      <c r="I2137" s="2"/>
    </row>
    <row r="2138" spans="1:9">
      <c r="A2138" s="2"/>
      <c r="B2138" s="2"/>
      <c r="C2138" s="2"/>
      <c r="D2138" s="2"/>
      <c r="E2138" s="2"/>
      <c r="F2138" s="2"/>
      <c r="G2138" s="2"/>
      <c r="H2138" s="2"/>
      <c r="I2138" s="2"/>
    </row>
    <row r="2139" spans="1:9">
      <c r="A2139" s="2"/>
      <c r="B2139" s="2"/>
      <c r="C2139" s="2"/>
      <c r="D2139" s="2"/>
      <c r="E2139" s="2"/>
      <c r="F2139" s="2"/>
      <c r="G2139" s="2"/>
      <c r="H2139" s="2"/>
      <c r="I2139" s="2"/>
    </row>
    <row r="2140" spans="1:9">
      <c r="A2140" s="2"/>
      <c r="B2140" s="2"/>
      <c r="C2140" s="2"/>
      <c r="D2140" s="2"/>
      <c r="E2140" s="2"/>
      <c r="F2140" s="2"/>
      <c r="G2140" s="2"/>
      <c r="H2140" s="2"/>
      <c r="I2140" s="2"/>
    </row>
    <row r="2141" spans="1:9">
      <c r="A2141" s="2"/>
      <c r="B2141" s="2"/>
      <c r="C2141" s="2"/>
      <c r="D2141" s="2"/>
      <c r="E2141" s="2"/>
      <c r="F2141" s="2"/>
      <c r="G2141" s="2"/>
      <c r="H2141" s="2"/>
      <c r="I2141" s="2"/>
    </row>
    <row r="2142" spans="1:9">
      <c r="A2142" s="2"/>
      <c r="B2142" s="2"/>
      <c r="C2142" s="2"/>
      <c r="D2142" s="2"/>
      <c r="E2142" s="2"/>
      <c r="F2142" s="2"/>
      <c r="G2142" s="2"/>
      <c r="H2142" s="2"/>
      <c r="I2142" s="2"/>
    </row>
    <row r="2143" spans="1:9">
      <c r="A2143" s="2"/>
      <c r="B2143" s="2"/>
      <c r="C2143" s="2"/>
      <c r="D2143" s="2"/>
      <c r="E2143" s="2"/>
      <c r="F2143" s="2"/>
      <c r="G2143" s="2"/>
      <c r="H2143" s="2"/>
      <c r="I2143" s="2"/>
    </row>
    <row r="2144" spans="1:9">
      <c r="A2144" s="2"/>
      <c r="B2144" s="2"/>
      <c r="C2144" s="2"/>
      <c r="D2144" s="2"/>
      <c r="E2144" s="2"/>
      <c r="F2144" s="2"/>
      <c r="G2144" s="2"/>
      <c r="H2144" s="2"/>
      <c r="I2144" s="2"/>
    </row>
    <row r="2145" spans="1:9">
      <c r="A2145" s="2"/>
      <c r="B2145" s="2"/>
      <c r="C2145" s="2"/>
      <c r="D2145" s="2"/>
      <c r="E2145" s="2"/>
      <c r="F2145" s="2"/>
      <c r="G2145" s="2"/>
      <c r="H2145" s="2"/>
      <c r="I2145" s="2"/>
    </row>
    <row r="2146" spans="1:9">
      <c r="A2146" s="2"/>
      <c r="B2146" s="2"/>
      <c r="C2146" s="2"/>
      <c r="D2146" s="2"/>
      <c r="E2146" s="2"/>
      <c r="F2146" s="2"/>
      <c r="G2146" s="2"/>
      <c r="H2146" s="2"/>
      <c r="I2146" s="2"/>
    </row>
    <row r="2147" spans="1:9">
      <c r="A2147" s="2"/>
      <c r="B2147" s="2"/>
      <c r="C2147" s="2"/>
      <c r="D2147" s="2"/>
      <c r="E2147" s="2"/>
      <c r="F2147" s="2"/>
      <c r="G2147" s="2"/>
      <c r="H2147" s="2"/>
      <c r="I2147" s="2"/>
    </row>
    <row r="2148" spans="1:9">
      <c r="A2148" s="2"/>
      <c r="B2148" s="2"/>
      <c r="C2148" s="2"/>
      <c r="D2148" s="2"/>
      <c r="E2148" s="2"/>
      <c r="F2148" s="2"/>
      <c r="G2148" s="2"/>
      <c r="H2148" s="2"/>
      <c r="I2148" s="2"/>
    </row>
    <row r="2149" spans="1:9">
      <c r="A2149" s="2"/>
      <c r="B2149" s="2"/>
      <c r="C2149" s="2"/>
      <c r="D2149" s="2"/>
      <c r="E2149" s="2"/>
      <c r="F2149" s="2"/>
      <c r="G2149" s="2"/>
      <c r="H2149" s="2"/>
      <c r="I2149" s="2"/>
    </row>
    <row r="2150" spans="1:9">
      <c r="A2150" s="2"/>
      <c r="B2150" s="2"/>
      <c r="C2150" s="2"/>
      <c r="D2150" s="2"/>
      <c r="E2150" s="2"/>
      <c r="F2150" s="2"/>
      <c r="G2150" s="2"/>
      <c r="H2150" s="2"/>
      <c r="I2150" s="2"/>
    </row>
    <row r="2151" spans="1:9">
      <c r="A2151" s="2"/>
      <c r="B2151" s="2"/>
      <c r="C2151" s="2"/>
      <c r="D2151" s="2"/>
      <c r="E2151" s="2"/>
      <c r="F2151" s="2"/>
      <c r="G2151" s="2"/>
      <c r="H2151" s="2"/>
      <c r="I2151" s="2"/>
    </row>
    <row r="2152" spans="1:9">
      <c r="A2152" s="2"/>
      <c r="B2152" s="2"/>
      <c r="C2152" s="2"/>
      <c r="D2152" s="2"/>
      <c r="E2152" s="2"/>
      <c r="F2152" s="2"/>
      <c r="G2152" s="2"/>
      <c r="H2152" s="2"/>
      <c r="I2152" s="2"/>
    </row>
    <row r="2153" spans="1:9">
      <c r="A2153" s="2"/>
      <c r="B2153" s="2"/>
      <c r="C2153" s="2"/>
      <c r="D2153" s="2"/>
      <c r="E2153" s="2"/>
      <c r="F2153" s="2"/>
      <c r="G2153" s="2"/>
      <c r="H2153" s="2"/>
      <c r="I2153" s="2"/>
    </row>
    <row r="2154" spans="1:9">
      <c r="A2154" s="2"/>
      <c r="B2154" s="2"/>
      <c r="C2154" s="2"/>
      <c r="D2154" s="2"/>
      <c r="E2154" s="2"/>
      <c r="F2154" s="2"/>
      <c r="G2154" s="2"/>
      <c r="H2154" s="2"/>
      <c r="I2154" s="2"/>
    </row>
    <row r="2155" spans="1:9">
      <c r="A2155" s="2"/>
      <c r="B2155" s="2"/>
      <c r="C2155" s="2"/>
      <c r="D2155" s="2"/>
      <c r="E2155" s="2"/>
      <c r="F2155" s="2"/>
      <c r="G2155" s="2"/>
      <c r="H2155" s="2"/>
      <c r="I2155" s="2"/>
    </row>
    <row r="2156" spans="1:9">
      <c r="A2156" s="2"/>
      <c r="B2156" s="2"/>
      <c r="C2156" s="2"/>
      <c r="D2156" s="2"/>
      <c r="E2156" s="2"/>
      <c r="F2156" s="2"/>
      <c r="G2156" s="2"/>
      <c r="H2156" s="2"/>
      <c r="I2156" s="2"/>
    </row>
    <row r="2157" spans="1:9">
      <c r="A2157" s="2"/>
      <c r="B2157" s="2"/>
      <c r="C2157" s="2"/>
      <c r="D2157" s="2"/>
      <c r="E2157" s="2"/>
      <c r="F2157" s="2"/>
      <c r="G2157" s="2"/>
      <c r="H2157" s="2"/>
      <c r="I2157" s="2"/>
    </row>
    <row r="2158" spans="1:9">
      <c r="A2158" s="2"/>
      <c r="B2158" s="2"/>
      <c r="C2158" s="2"/>
      <c r="D2158" s="2"/>
      <c r="E2158" s="2"/>
      <c r="F2158" s="2"/>
      <c r="G2158" s="2"/>
      <c r="H2158" s="2"/>
      <c r="I2158" s="2"/>
    </row>
    <row r="2159" spans="1:9">
      <c r="A2159" s="2"/>
      <c r="B2159" s="2"/>
      <c r="C2159" s="2"/>
      <c r="D2159" s="2"/>
      <c r="E2159" s="2"/>
      <c r="F2159" s="2"/>
      <c r="G2159" s="2"/>
      <c r="H2159" s="2"/>
      <c r="I2159" s="2"/>
    </row>
    <row r="2160" spans="1:9">
      <c r="A2160" s="2"/>
      <c r="B2160" s="2"/>
      <c r="C2160" s="2"/>
      <c r="D2160" s="2"/>
      <c r="E2160" s="2"/>
      <c r="F2160" s="2"/>
      <c r="G2160" s="2"/>
      <c r="H2160" s="2"/>
      <c r="I2160" s="2"/>
    </row>
    <row r="2161" spans="1:9">
      <c r="A2161" s="2"/>
      <c r="B2161" s="2"/>
      <c r="C2161" s="2"/>
      <c r="D2161" s="2"/>
      <c r="E2161" s="2"/>
      <c r="F2161" s="2"/>
      <c r="G2161" s="2"/>
      <c r="H2161" s="2"/>
      <c r="I2161" s="2"/>
    </row>
    <row r="2162" spans="1:9">
      <c r="A2162" s="2"/>
      <c r="B2162" s="2"/>
      <c r="C2162" s="2"/>
      <c r="D2162" s="2"/>
      <c r="E2162" s="2"/>
      <c r="F2162" s="2"/>
      <c r="G2162" s="2"/>
      <c r="H2162" s="2"/>
      <c r="I2162" s="2"/>
    </row>
    <row r="2163" spans="1:9">
      <c r="A2163" s="2"/>
      <c r="B2163" s="2"/>
      <c r="C2163" s="2"/>
      <c r="D2163" s="2"/>
      <c r="E2163" s="2"/>
      <c r="F2163" s="2"/>
      <c r="G2163" s="2"/>
      <c r="H2163" s="2"/>
      <c r="I2163" s="2"/>
    </row>
    <row r="2164" spans="1:9">
      <c r="A2164" s="2"/>
      <c r="B2164" s="2"/>
      <c r="C2164" s="2"/>
      <c r="D2164" s="2"/>
      <c r="E2164" s="2"/>
      <c r="F2164" s="2"/>
      <c r="G2164" s="2"/>
      <c r="H2164" s="2"/>
      <c r="I2164" s="2"/>
    </row>
    <row r="2165" spans="1:9">
      <c r="A2165" s="2"/>
      <c r="B2165" s="2"/>
      <c r="C2165" s="2"/>
      <c r="D2165" s="2"/>
      <c r="E2165" s="2"/>
      <c r="F2165" s="2"/>
      <c r="G2165" s="2"/>
      <c r="H2165" s="2"/>
      <c r="I2165" s="2"/>
    </row>
    <row r="2166" spans="1:9">
      <c r="A2166" s="2"/>
      <c r="B2166" s="2"/>
      <c r="C2166" s="2"/>
      <c r="D2166" s="2"/>
      <c r="E2166" s="2"/>
      <c r="F2166" s="2"/>
      <c r="G2166" s="2"/>
      <c r="H2166" s="2"/>
      <c r="I2166" s="2"/>
    </row>
    <row r="2167" spans="1:9">
      <c r="A2167" s="2"/>
      <c r="B2167" s="2"/>
      <c r="C2167" s="2"/>
      <c r="D2167" s="2"/>
      <c r="E2167" s="2"/>
      <c r="F2167" s="2"/>
      <c r="G2167" s="2"/>
      <c r="H2167" s="2"/>
      <c r="I2167" s="2"/>
    </row>
    <row r="2168" spans="1:9">
      <c r="A2168" s="2"/>
      <c r="B2168" s="2"/>
      <c r="C2168" s="2"/>
      <c r="D2168" s="2"/>
      <c r="E2168" s="2"/>
      <c r="F2168" s="2"/>
      <c r="G2168" s="2"/>
      <c r="H2168" s="2"/>
      <c r="I2168" s="2"/>
    </row>
    <row r="2169" spans="1:9">
      <c r="A2169" s="2"/>
      <c r="B2169" s="2"/>
      <c r="C2169" s="2"/>
      <c r="D2169" s="2"/>
      <c r="E2169" s="2"/>
      <c r="F2169" s="2"/>
      <c r="G2169" s="2"/>
      <c r="H2169" s="2"/>
      <c r="I2169" s="2"/>
    </row>
    <row r="2170" spans="1:9">
      <c r="A2170" s="2"/>
      <c r="B2170" s="2"/>
      <c r="C2170" s="2"/>
      <c r="D2170" s="2"/>
      <c r="E2170" s="2"/>
      <c r="F2170" s="2"/>
      <c r="G2170" s="2"/>
      <c r="H2170" s="2"/>
      <c r="I2170" s="2"/>
    </row>
    <row r="2171" spans="1:9">
      <c r="A2171" s="2"/>
      <c r="B2171" s="2"/>
      <c r="C2171" s="2"/>
      <c r="D2171" s="2"/>
      <c r="E2171" s="2"/>
      <c r="F2171" s="2"/>
      <c r="G2171" s="2"/>
      <c r="H2171" s="2"/>
      <c r="I2171" s="2"/>
    </row>
    <row r="2172" spans="1:9">
      <c r="A2172" s="2"/>
      <c r="B2172" s="2"/>
      <c r="C2172" s="2"/>
      <c r="D2172" s="2"/>
      <c r="E2172" s="2"/>
      <c r="F2172" s="2"/>
      <c r="G2172" s="2"/>
      <c r="H2172" s="2"/>
      <c r="I2172" s="2"/>
    </row>
    <row r="2173" spans="1:9">
      <c r="A2173" s="2"/>
      <c r="B2173" s="2"/>
      <c r="C2173" s="2"/>
      <c r="D2173" s="2"/>
      <c r="E2173" s="2"/>
      <c r="F2173" s="2"/>
      <c r="G2173" s="2"/>
      <c r="H2173" s="2"/>
      <c r="I2173" s="2"/>
    </row>
    <row r="2174" spans="1:9">
      <c r="A2174" s="2"/>
      <c r="B2174" s="2"/>
      <c r="C2174" s="2"/>
      <c r="D2174" s="2"/>
      <c r="E2174" s="2"/>
      <c r="F2174" s="2"/>
      <c r="G2174" s="2"/>
      <c r="H2174" s="2"/>
      <c r="I2174" s="2"/>
    </row>
    <row r="2175" spans="1:9">
      <c r="A2175" s="2"/>
      <c r="B2175" s="2"/>
      <c r="C2175" s="2"/>
      <c r="D2175" s="2"/>
      <c r="E2175" s="2"/>
      <c r="F2175" s="2"/>
      <c r="G2175" s="2"/>
      <c r="H2175" s="2"/>
      <c r="I2175" s="2"/>
    </row>
    <row r="2176" spans="1:9">
      <c r="A2176" s="2"/>
      <c r="B2176" s="2"/>
      <c r="C2176" s="2"/>
      <c r="D2176" s="2"/>
      <c r="E2176" s="2"/>
      <c r="F2176" s="2"/>
      <c r="G2176" s="2"/>
      <c r="H2176" s="2"/>
      <c r="I2176" s="2"/>
    </row>
    <row r="2177" spans="1:9">
      <c r="A2177" s="2"/>
      <c r="B2177" s="2"/>
      <c r="C2177" s="2"/>
      <c r="D2177" s="2"/>
      <c r="E2177" s="2"/>
      <c r="F2177" s="2"/>
      <c r="G2177" s="2"/>
      <c r="H2177" s="2"/>
      <c r="I2177" s="2"/>
    </row>
    <row r="2178" spans="1:9">
      <c r="A2178" s="2"/>
      <c r="B2178" s="2"/>
      <c r="C2178" s="2"/>
      <c r="D2178" s="2"/>
      <c r="E2178" s="2"/>
      <c r="F2178" s="2"/>
      <c r="G2178" s="2"/>
      <c r="H2178" s="2"/>
      <c r="I2178" s="2"/>
    </row>
    <row r="2179" spans="1:9">
      <c r="A2179" s="2"/>
      <c r="B2179" s="2"/>
      <c r="C2179" s="2"/>
      <c r="D2179" s="2"/>
      <c r="E2179" s="2"/>
      <c r="F2179" s="2"/>
      <c r="G2179" s="2"/>
      <c r="H2179" s="2"/>
      <c r="I2179" s="2"/>
    </row>
    <row r="2180" spans="1:9">
      <c r="A2180" s="2"/>
      <c r="B2180" s="2"/>
      <c r="C2180" s="2"/>
      <c r="D2180" s="2"/>
      <c r="E2180" s="2"/>
      <c r="F2180" s="2"/>
      <c r="G2180" s="2"/>
      <c r="H2180" s="2"/>
      <c r="I2180" s="2"/>
    </row>
    <row r="2181" spans="1:9">
      <c r="A2181" s="2"/>
      <c r="B2181" s="2"/>
      <c r="C2181" s="2"/>
      <c r="D2181" s="2"/>
      <c r="E2181" s="2"/>
      <c r="F2181" s="2"/>
      <c r="G2181" s="2"/>
      <c r="H2181" s="2"/>
      <c r="I2181" s="2"/>
    </row>
    <row r="2182" spans="1:9">
      <c r="A2182" s="2"/>
      <c r="B2182" s="2"/>
      <c r="C2182" s="2"/>
      <c r="D2182" s="2"/>
      <c r="E2182" s="2"/>
      <c r="F2182" s="2"/>
      <c r="G2182" s="2"/>
      <c r="H2182" s="2"/>
      <c r="I2182" s="2"/>
    </row>
    <row r="2183" spans="1:9">
      <c r="A2183" s="2"/>
      <c r="B2183" s="2"/>
      <c r="C2183" s="2"/>
      <c r="D2183" s="2"/>
      <c r="E2183" s="2"/>
      <c r="F2183" s="2"/>
      <c r="G2183" s="2"/>
      <c r="H2183" s="2"/>
      <c r="I2183" s="2"/>
    </row>
    <row r="2184" spans="1:9">
      <c r="A2184" s="2"/>
      <c r="B2184" s="2"/>
      <c r="C2184" s="2"/>
      <c r="D2184" s="2"/>
      <c r="E2184" s="2"/>
      <c r="F2184" s="2"/>
      <c r="G2184" s="2"/>
      <c r="H2184" s="2"/>
      <c r="I2184" s="2"/>
    </row>
    <row r="2185" spans="1:9">
      <c r="A2185" s="2"/>
      <c r="B2185" s="2"/>
      <c r="C2185" s="2"/>
      <c r="D2185" s="2"/>
      <c r="E2185" s="2"/>
      <c r="F2185" s="2"/>
      <c r="G2185" s="2"/>
      <c r="H2185" s="2"/>
      <c r="I2185" s="2"/>
    </row>
    <row r="2186" spans="1:9">
      <c r="A2186" s="2"/>
      <c r="B2186" s="2"/>
      <c r="C2186" s="2"/>
      <c r="D2186" s="2"/>
      <c r="E2186" s="2"/>
      <c r="F2186" s="2"/>
      <c r="G2186" s="2"/>
      <c r="H2186" s="2"/>
      <c r="I2186" s="2"/>
    </row>
    <row r="2187" spans="1:9">
      <c r="A2187" s="2"/>
      <c r="B2187" s="2"/>
      <c r="C2187" s="2"/>
      <c r="D2187" s="2"/>
      <c r="E2187" s="2"/>
      <c r="F2187" s="2"/>
      <c r="G2187" s="2"/>
      <c r="H2187" s="2"/>
      <c r="I2187" s="2"/>
    </row>
    <row r="2188" spans="1:9">
      <c r="A2188" s="2"/>
      <c r="B2188" s="2"/>
      <c r="C2188" s="2"/>
      <c r="D2188" s="2"/>
      <c r="E2188" s="2"/>
      <c r="F2188" s="2"/>
      <c r="G2188" s="2"/>
      <c r="H2188" s="2"/>
      <c r="I2188" s="2"/>
    </row>
    <row r="2189" spans="1:9">
      <c r="A2189" s="2"/>
      <c r="B2189" s="2"/>
      <c r="C2189" s="2"/>
      <c r="D2189" s="2"/>
      <c r="E2189" s="2"/>
      <c r="F2189" s="2"/>
      <c r="G2189" s="2"/>
      <c r="H2189" s="2"/>
      <c r="I2189" s="2"/>
    </row>
    <row r="2190" spans="1:9">
      <c r="A2190" s="2"/>
      <c r="B2190" s="2"/>
      <c r="C2190" s="2"/>
      <c r="D2190" s="2"/>
      <c r="E2190" s="2"/>
      <c r="F2190" s="2"/>
      <c r="G2190" s="2"/>
      <c r="H2190" s="2"/>
      <c r="I2190" s="2"/>
    </row>
    <row r="2191" spans="1:9">
      <c r="A2191" s="2"/>
      <c r="B2191" s="2"/>
      <c r="C2191" s="2"/>
      <c r="D2191" s="2"/>
      <c r="E2191" s="2"/>
      <c r="F2191" s="2"/>
      <c r="G2191" s="2"/>
      <c r="H2191" s="2"/>
      <c r="I2191" s="2"/>
    </row>
    <row r="2192" spans="1:9">
      <c r="A2192" s="2"/>
      <c r="B2192" s="2"/>
      <c r="C2192" s="2"/>
      <c r="D2192" s="2"/>
      <c r="E2192" s="2"/>
      <c r="F2192" s="2"/>
      <c r="G2192" s="2"/>
      <c r="H2192" s="2"/>
      <c r="I2192" s="2"/>
    </row>
    <row r="2193" spans="1:9">
      <c r="A2193" s="2"/>
      <c r="B2193" s="2"/>
      <c r="C2193" s="2"/>
      <c r="D2193" s="2"/>
      <c r="E2193" s="2"/>
      <c r="F2193" s="2"/>
      <c r="G2193" s="2"/>
      <c r="H2193" s="2"/>
      <c r="I2193" s="2"/>
    </row>
    <row r="2194" spans="1:9">
      <c r="A2194" s="2"/>
      <c r="B2194" s="2"/>
      <c r="C2194" s="2"/>
      <c r="D2194" s="2"/>
      <c r="E2194" s="2"/>
      <c r="F2194" s="2"/>
      <c r="G2194" s="2"/>
      <c r="H2194" s="2"/>
      <c r="I2194" s="2"/>
    </row>
    <row r="2195" spans="1:9">
      <c r="A2195" s="2"/>
      <c r="B2195" s="2"/>
      <c r="C2195" s="2"/>
      <c r="D2195" s="2"/>
      <c r="E2195" s="2"/>
      <c r="F2195" s="2"/>
      <c r="G2195" s="2"/>
      <c r="H2195" s="2"/>
      <c r="I2195" s="2"/>
    </row>
    <row r="2196" spans="1:9">
      <c r="A2196" s="2"/>
      <c r="B2196" s="2"/>
      <c r="C2196" s="2"/>
      <c r="D2196" s="2"/>
      <c r="E2196" s="2"/>
      <c r="F2196" s="2"/>
      <c r="G2196" s="2"/>
      <c r="H2196" s="2"/>
      <c r="I2196" s="2"/>
    </row>
    <row r="2197" spans="1:9">
      <c r="A2197" s="2"/>
      <c r="B2197" s="2"/>
      <c r="C2197" s="2"/>
      <c r="D2197" s="2"/>
      <c r="E2197" s="2"/>
      <c r="F2197" s="2"/>
      <c r="G2197" s="2"/>
      <c r="H2197" s="2"/>
      <c r="I2197" s="2"/>
    </row>
    <row r="2198" spans="1:9">
      <c r="A2198" s="2"/>
      <c r="B2198" s="2"/>
      <c r="C2198" s="2"/>
      <c r="D2198" s="2"/>
      <c r="E2198" s="2"/>
      <c r="F2198" s="2"/>
      <c r="G2198" s="2"/>
      <c r="H2198" s="2"/>
      <c r="I2198" s="2"/>
    </row>
    <row r="2199" spans="1:9">
      <c r="A2199" s="2"/>
      <c r="B2199" s="2"/>
      <c r="C2199" s="2"/>
      <c r="D2199" s="2"/>
      <c r="E2199" s="2"/>
      <c r="F2199" s="2"/>
      <c r="G2199" s="2"/>
      <c r="H2199" s="2"/>
      <c r="I2199" s="2"/>
    </row>
    <row r="2200" spans="1:9">
      <c r="A2200" s="2"/>
      <c r="B2200" s="2"/>
      <c r="C2200" s="2"/>
      <c r="D2200" s="2"/>
      <c r="E2200" s="2"/>
      <c r="F2200" s="2"/>
      <c r="G2200" s="2"/>
      <c r="H2200" s="2"/>
      <c r="I2200" s="2"/>
    </row>
    <row r="2201" spans="1:9">
      <c r="A2201" s="2"/>
      <c r="B2201" s="2"/>
      <c r="C2201" s="2"/>
      <c r="D2201" s="2"/>
      <c r="E2201" s="2"/>
      <c r="F2201" s="2"/>
      <c r="G2201" s="2"/>
      <c r="H2201" s="2"/>
      <c r="I2201" s="2"/>
    </row>
    <row r="2202" spans="1:9">
      <c r="A2202" s="2"/>
      <c r="B2202" s="2"/>
      <c r="C2202" s="2"/>
      <c r="D2202" s="2"/>
      <c r="E2202" s="2"/>
      <c r="F2202" s="2"/>
      <c r="G2202" s="2"/>
      <c r="H2202" s="2"/>
      <c r="I2202" s="2"/>
    </row>
    <row r="2203" spans="1:9">
      <c r="A2203" s="2"/>
      <c r="B2203" s="2"/>
      <c r="C2203" s="2"/>
      <c r="D2203" s="2"/>
      <c r="E2203" s="2"/>
      <c r="F2203" s="2"/>
      <c r="G2203" s="2"/>
      <c r="H2203" s="2"/>
      <c r="I2203" s="2"/>
    </row>
    <row r="2204" spans="1:9">
      <c r="A2204" s="2"/>
      <c r="B2204" s="2"/>
      <c r="C2204" s="2"/>
      <c r="D2204" s="2"/>
      <c r="E2204" s="2"/>
      <c r="F2204" s="2"/>
      <c r="G2204" s="2"/>
      <c r="H2204" s="2"/>
      <c r="I2204" s="2"/>
    </row>
    <row r="2205" spans="1:9">
      <c r="A2205" s="2"/>
      <c r="B2205" s="2"/>
      <c r="C2205" s="2"/>
      <c r="D2205" s="2"/>
      <c r="E2205" s="2"/>
      <c r="F2205" s="2"/>
      <c r="G2205" s="2"/>
      <c r="H2205" s="2"/>
      <c r="I2205" s="2"/>
    </row>
    <row r="2206" spans="1:9">
      <c r="A2206" s="2"/>
      <c r="B2206" s="2"/>
      <c r="C2206" s="2"/>
      <c r="D2206" s="2"/>
      <c r="E2206" s="2"/>
      <c r="F2206" s="2"/>
      <c r="G2206" s="2"/>
      <c r="H2206" s="2"/>
      <c r="I2206" s="2"/>
    </row>
    <row r="2207" spans="1:9">
      <c r="A2207" s="2"/>
      <c r="B2207" s="2"/>
      <c r="C2207" s="2"/>
      <c r="D2207" s="2"/>
      <c r="E2207" s="2"/>
      <c r="F2207" s="2"/>
      <c r="G2207" s="2"/>
      <c r="H2207" s="2"/>
      <c r="I2207" s="2"/>
    </row>
    <row r="2208" spans="1:9">
      <c r="A2208" s="2"/>
      <c r="B2208" s="2"/>
      <c r="C2208" s="2"/>
      <c r="D2208" s="2"/>
      <c r="E2208" s="2"/>
      <c r="F2208" s="2"/>
      <c r="G2208" s="2"/>
      <c r="H2208" s="2"/>
      <c r="I2208" s="2"/>
    </row>
    <row r="2209" spans="1:9">
      <c r="A2209" s="2"/>
      <c r="B2209" s="2"/>
      <c r="C2209" s="2"/>
      <c r="D2209" s="2"/>
      <c r="E2209" s="2"/>
      <c r="F2209" s="2"/>
      <c r="G2209" s="2"/>
      <c r="H2209" s="2"/>
      <c r="I2209" s="2"/>
    </row>
    <row r="2210" spans="1:9">
      <c r="A2210" s="2"/>
      <c r="B2210" s="2"/>
      <c r="C2210" s="2"/>
      <c r="D2210" s="2"/>
      <c r="E2210" s="2"/>
      <c r="F2210" s="2"/>
      <c r="G2210" s="2"/>
      <c r="H2210" s="2"/>
      <c r="I2210" s="2"/>
    </row>
    <row r="2211" spans="1:9">
      <c r="A2211" s="2"/>
      <c r="B2211" s="2"/>
      <c r="C2211" s="2"/>
      <c r="D2211" s="2"/>
      <c r="E2211" s="2"/>
      <c r="F2211" s="2"/>
      <c r="G2211" s="2"/>
      <c r="H2211" s="2"/>
      <c r="I2211" s="2"/>
    </row>
    <row r="2212" spans="1:9">
      <c r="A2212" s="2"/>
      <c r="B2212" s="2"/>
      <c r="C2212" s="2"/>
      <c r="D2212" s="2"/>
      <c r="E2212" s="2"/>
      <c r="F2212" s="2"/>
      <c r="G2212" s="2"/>
      <c r="H2212" s="2"/>
      <c r="I2212" s="2"/>
    </row>
    <row r="2213" spans="1:9">
      <c r="A2213" s="2"/>
      <c r="B2213" s="2"/>
      <c r="C2213" s="2"/>
      <c r="D2213" s="2"/>
      <c r="E2213" s="2"/>
      <c r="F2213" s="2"/>
      <c r="G2213" s="2"/>
      <c r="H2213" s="2"/>
      <c r="I2213" s="2"/>
    </row>
    <row r="2214" spans="1:9">
      <c r="A2214" s="2"/>
      <c r="B2214" s="2"/>
      <c r="C2214" s="2"/>
      <c r="D2214" s="2"/>
      <c r="E2214" s="2"/>
      <c r="F2214" s="2"/>
      <c r="G2214" s="2"/>
      <c r="H2214" s="2"/>
      <c r="I2214" s="2"/>
    </row>
    <row r="2215" spans="1:9">
      <c r="A2215" s="2"/>
      <c r="B2215" s="2"/>
      <c r="C2215" s="2"/>
      <c r="D2215" s="2"/>
      <c r="E2215" s="2"/>
      <c r="F2215" s="2"/>
      <c r="G2215" s="2"/>
      <c r="H2215" s="2"/>
      <c r="I2215" s="2"/>
    </row>
    <row r="2216" spans="1:9">
      <c r="A2216" s="2"/>
      <c r="B2216" s="2"/>
      <c r="C2216" s="2"/>
      <c r="D2216" s="2"/>
      <c r="E2216" s="2"/>
      <c r="F2216" s="2"/>
      <c r="G2216" s="2"/>
      <c r="H2216" s="2"/>
      <c r="I2216" s="2"/>
    </row>
    <row r="2217" spans="1:9">
      <c r="A2217" s="2"/>
      <c r="B2217" s="2"/>
      <c r="C2217" s="2"/>
      <c r="D2217" s="2"/>
      <c r="E2217" s="2"/>
      <c r="F2217" s="2"/>
      <c r="G2217" s="2"/>
      <c r="H2217" s="2"/>
      <c r="I2217" s="2"/>
    </row>
    <row r="2218" spans="1:9">
      <c r="A2218" s="2"/>
      <c r="B2218" s="2"/>
      <c r="C2218" s="2"/>
      <c r="D2218" s="2"/>
      <c r="E2218" s="2"/>
      <c r="F2218" s="2"/>
      <c r="G2218" s="2"/>
      <c r="H2218" s="2"/>
      <c r="I2218" s="2"/>
    </row>
    <row r="2219" spans="1:9">
      <c r="A2219" s="2"/>
      <c r="B2219" s="2"/>
      <c r="C2219" s="2"/>
      <c r="D2219" s="2"/>
      <c r="E2219" s="2"/>
      <c r="F2219" s="2"/>
      <c r="G2219" s="2"/>
      <c r="H2219" s="2"/>
      <c r="I2219" s="2"/>
    </row>
    <row r="2220" spans="1:9">
      <c r="A2220" s="2"/>
      <c r="B2220" s="2"/>
      <c r="C2220" s="2"/>
      <c r="D2220" s="2"/>
      <c r="E2220" s="2"/>
      <c r="F2220" s="2"/>
      <c r="G2220" s="2"/>
      <c r="H2220" s="2"/>
      <c r="I2220" s="2"/>
    </row>
    <row r="2221" spans="1:9">
      <c r="A2221" s="2"/>
      <c r="B2221" s="2"/>
      <c r="C2221" s="2"/>
      <c r="D2221" s="2"/>
      <c r="E2221" s="2"/>
      <c r="F2221" s="2"/>
      <c r="G2221" s="2"/>
      <c r="H2221" s="2"/>
      <c r="I2221" s="2"/>
    </row>
    <row r="2222" spans="1:9">
      <c r="A2222" s="2"/>
      <c r="B2222" s="2"/>
      <c r="C2222" s="2"/>
      <c r="D2222" s="2"/>
      <c r="E2222" s="2"/>
      <c r="F2222" s="2"/>
      <c r="G2222" s="2"/>
      <c r="H2222" s="2"/>
      <c r="I2222" s="2"/>
    </row>
    <row r="2223" spans="1:9">
      <c r="A2223" s="2"/>
      <c r="B2223" s="2"/>
      <c r="C2223" s="2"/>
      <c r="D2223" s="2"/>
      <c r="E2223" s="2"/>
      <c r="F2223" s="2"/>
      <c r="G2223" s="2"/>
      <c r="H2223" s="2"/>
      <c r="I2223" s="2"/>
    </row>
    <row r="2224" spans="1:9">
      <c r="A2224" s="2"/>
      <c r="B2224" s="2"/>
      <c r="C2224" s="2"/>
      <c r="D2224" s="2"/>
      <c r="E2224" s="2"/>
      <c r="F2224" s="2"/>
      <c r="G2224" s="2"/>
      <c r="H2224" s="2"/>
      <c r="I2224" s="2"/>
    </row>
    <row r="2225" spans="1:9">
      <c r="A2225" s="2"/>
      <c r="B2225" s="2"/>
      <c r="C2225" s="2"/>
      <c r="D2225" s="2"/>
      <c r="E2225" s="2"/>
      <c r="F2225" s="2"/>
      <c r="G2225" s="2"/>
      <c r="H2225" s="2"/>
      <c r="I2225" s="2"/>
    </row>
    <row r="2226" spans="1:9">
      <c r="A2226" s="2"/>
      <c r="B2226" s="2"/>
      <c r="C2226" s="2"/>
      <c r="D2226" s="2"/>
      <c r="E2226" s="2"/>
      <c r="F2226" s="2"/>
      <c r="G2226" s="2"/>
      <c r="H2226" s="2"/>
      <c r="I2226" s="2"/>
    </row>
    <row r="2227" spans="1:9">
      <c r="A2227" s="2"/>
      <c r="B2227" s="2"/>
      <c r="C2227" s="2"/>
      <c r="D2227" s="2"/>
      <c r="E2227" s="2"/>
      <c r="F2227" s="2"/>
      <c r="G2227" s="2"/>
      <c r="H2227" s="2"/>
      <c r="I2227" s="2"/>
    </row>
    <row r="2228" spans="1:9">
      <c r="A2228" s="2"/>
      <c r="B2228" s="2"/>
      <c r="C2228" s="2"/>
      <c r="D2228" s="2"/>
      <c r="E2228" s="2"/>
      <c r="F2228" s="2"/>
      <c r="G2228" s="2"/>
      <c r="H2228" s="2"/>
      <c r="I2228" s="2"/>
    </row>
    <row r="2229" spans="1:9">
      <c r="A2229" s="2"/>
      <c r="B2229" s="2"/>
      <c r="C2229" s="2"/>
      <c r="D2229" s="2"/>
      <c r="E2229" s="2"/>
      <c r="F2229" s="2"/>
      <c r="G2229" s="2"/>
      <c r="H2229" s="2"/>
      <c r="I2229" s="2"/>
    </row>
    <row r="2230" spans="1:9">
      <c r="A2230" s="2"/>
      <c r="B2230" s="2"/>
      <c r="C2230" s="2"/>
      <c r="D2230" s="2"/>
      <c r="E2230" s="2"/>
      <c r="F2230" s="2"/>
      <c r="G2230" s="2"/>
      <c r="H2230" s="2"/>
      <c r="I2230" s="2"/>
    </row>
    <row r="2231" spans="1:9">
      <c r="A2231" s="2"/>
      <c r="B2231" s="2"/>
      <c r="C2231" s="2"/>
      <c r="D2231" s="2"/>
      <c r="E2231" s="2"/>
      <c r="F2231" s="2"/>
      <c r="G2231" s="2"/>
      <c r="H2231" s="2"/>
      <c r="I2231" s="2"/>
    </row>
    <row r="2232" spans="1:9">
      <c r="A2232" s="2"/>
      <c r="B2232" s="2"/>
      <c r="C2232" s="2"/>
      <c r="D2232" s="2"/>
      <c r="E2232" s="2"/>
      <c r="F2232" s="2"/>
      <c r="G2232" s="2"/>
      <c r="H2232" s="2"/>
      <c r="I2232" s="2"/>
    </row>
    <row r="2233" spans="1:9">
      <c r="A2233" s="2"/>
      <c r="B2233" s="2"/>
      <c r="C2233" s="2"/>
      <c r="D2233" s="2"/>
      <c r="E2233" s="2"/>
      <c r="F2233" s="2"/>
      <c r="G2233" s="2"/>
      <c r="H2233" s="2"/>
      <c r="I2233" s="2"/>
    </row>
    <row r="2234" spans="1:9">
      <c r="A2234" s="2"/>
      <c r="B2234" s="2"/>
      <c r="C2234" s="2"/>
      <c r="D2234" s="2"/>
      <c r="E2234" s="2"/>
      <c r="F2234" s="2"/>
      <c r="G2234" s="2"/>
      <c r="H2234" s="2"/>
      <c r="I2234" s="2"/>
    </row>
    <row r="2235" spans="1:9">
      <c r="A2235" s="2"/>
      <c r="B2235" s="2"/>
      <c r="C2235" s="2"/>
      <c r="D2235" s="2"/>
      <c r="E2235" s="2"/>
      <c r="F2235" s="2"/>
      <c r="G2235" s="2"/>
      <c r="H2235" s="2"/>
      <c r="I2235" s="2"/>
    </row>
    <row r="2236" spans="1:9">
      <c r="A2236" s="2"/>
      <c r="B2236" s="2"/>
      <c r="C2236" s="2"/>
      <c r="D2236" s="2"/>
      <c r="E2236" s="2"/>
      <c r="F2236" s="2"/>
      <c r="G2236" s="2"/>
      <c r="H2236" s="2"/>
      <c r="I2236" s="2"/>
    </row>
    <row r="2237" spans="1:9">
      <c r="A2237" s="2"/>
      <c r="B2237" s="2"/>
      <c r="C2237" s="2"/>
      <c r="D2237" s="2"/>
      <c r="E2237" s="2"/>
      <c r="F2237" s="2"/>
      <c r="G2237" s="2"/>
      <c r="H2237" s="2"/>
      <c r="I2237" s="2"/>
    </row>
    <row r="2238" spans="1:9">
      <c r="A2238" s="2"/>
      <c r="B2238" s="2"/>
      <c r="C2238" s="2"/>
      <c r="D2238" s="2"/>
      <c r="E2238" s="2"/>
      <c r="F2238" s="2"/>
      <c r="G2238" s="2"/>
      <c r="H2238" s="2"/>
      <c r="I2238" s="2"/>
    </row>
    <row r="2239" spans="1:9">
      <c r="A2239" s="2"/>
      <c r="B2239" s="2"/>
      <c r="C2239" s="2"/>
      <c r="D2239" s="2"/>
      <c r="E2239" s="2"/>
      <c r="F2239" s="2"/>
      <c r="G2239" s="2"/>
      <c r="H2239" s="2"/>
      <c r="I2239" s="2"/>
    </row>
    <row r="2240" spans="1:9">
      <c r="A2240" s="2"/>
      <c r="B2240" s="2"/>
      <c r="C2240" s="2"/>
      <c r="D2240" s="2"/>
      <c r="E2240" s="2"/>
      <c r="F2240" s="2"/>
      <c r="G2240" s="2"/>
      <c r="H2240" s="2"/>
      <c r="I2240" s="2"/>
    </row>
    <row r="2241" spans="1:9">
      <c r="A2241" s="2"/>
      <c r="B2241" s="2"/>
      <c r="C2241" s="2"/>
      <c r="D2241" s="2"/>
      <c r="E2241" s="2"/>
      <c r="F2241" s="2"/>
      <c r="G2241" s="2"/>
      <c r="H2241" s="2"/>
      <c r="I2241" s="2"/>
    </row>
    <row r="2242" spans="1:9">
      <c r="A2242" s="2"/>
      <c r="B2242" s="2"/>
      <c r="C2242" s="2"/>
      <c r="D2242" s="2"/>
      <c r="E2242" s="2"/>
      <c r="F2242" s="2"/>
      <c r="G2242" s="2"/>
      <c r="H2242" s="2"/>
      <c r="I2242" s="2"/>
    </row>
    <row r="2243" spans="1:9">
      <c r="A2243" s="2"/>
      <c r="B2243" s="2"/>
      <c r="C2243" s="2"/>
      <c r="D2243" s="2"/>
      <c r="E2243" s="2"/>
      <c r="F2243" s="2"/>
      <c r="G2243" s="2"/>
      <c r="H2243" s="2"/>
      <c r="I2243" s="2"/>
    </row>
    <row r="2244" spans="1:9">
      <c r="A2244" s="2"/>
      <c r="B2244" s="2"/>
      <c r="C2244" s="2"/>
      <c r="D2244" s="2"/>
      <c r="E2244" s="2"/>
      <c r="F2244" s="2"/>
      <c r="G2244" s="2"/>
      <c r="H2244" s="2"/>
      <c r="I2244" s="2"/>
    </row>
    <row r="2245" spans="1:9">
      <c r="A2245" s="2"/>
      <c r="B2245" s="2"/>
      <c r="C2245" s="2"/>
      <c r="D2245" s="2"/>
      <c r="E2245" s="2"/>
      <c r="F2245" s="2"/>
      <c r="G2245" s="2"/>
      <c r="H2245" s="2"/>
      <c r="I2245" s="2"/>
    </row>
    <row r="2246" spans="1:9">
      <c r="A2246" s="2"/>
      <c r="B2246" s="2"/>
      <c r="C2246" s="2"/>
      <c r="D2246" s="2"/>
      <c r="E2246" s="2"/>
      <c r="F2246" s="2"/>
      <c r="G2246" s="2"/>
      <c r="H2246" s="2"/>
      <c r="I2246" s="2"/>
    </row>
    <row r="2247" spans="1:9">
      <c r="A2247" s="2"/>
      <c r="B2247" s="2"/>
      <c r="C2247" s="2"/>
      <c r="D2247" s="2"/>
      <c r="E2247" s="2"/>
      <c r="F2247" s="2"/>
      <c r="G2247" s="2"/>
      <c r="H2247" s="2"/>
      <c r="I2247" s="2"/>
    </row>
    <row r="2248" spans="1:9">
      <c r="A2248" s="2"/>
      <c r="B2248" s="2"/>
      <c r="C2248" s="2"/>
      <c r="D2248" s="2"/>
      <c r="E2248" s="2"/>
      <c r="F2248" s="2"/>
      <c r="G2248" s="2"/>
      <c r="H2248" s="2"/>
      <c r="I2248" s="2"/>
    </row>
    <row r="2249" spans="1:9">
      <c r="A2249" s="2"/>
      <c r="B2249" s="2"/>
      <c r="C2249" s="2"/>
      <c r="D2249" s="2"/>
      <c r="E2249" s="2"/>
      <c r="F2249" s="2"/>
      <c r="G2249" s="2"/>
      <c r="H2249" s="2"/>
      <c r="I2249" s="2"/>
    </row>
    <row r="2250" spans="1:9">
      <c r="A2250" s="2"/>
      <c r="B2250" s="2"/>
      <c r="C2250" s="2"/>
      <c r="D2250" s="2"/>
      <c r="E2250" s="2"/>
      <c r="F2250" s="2"/>
      <c r="G2250" s="2"/>
      <c r="H2250" s="2"/>
      <c r="I2250" s="2"/>
    </row>
    <row r="2251" spans="1:9">
      <c r="A2251" s="2"/>
      <c r="B2251" s="2"/>
      <c r="C2251" s="2"/>
      <c r="D2251" s="2"/>
      <c r="E2251" s="2"/>
      <c r="F2251" s="2"/>
      <c r="G2251" s="2"/>
      <c r="H2251" s="2"/>
      <c r="I2251" s="2"/>
    </row>
    <row r="2252" spans="1:9">
      <c r="A2252" s="2"/>
      <c r="B2252" s="2"/>
      <c r="C2252" s="2"/>
      <c r="D2252" s="2"/>
      <c r="E2252" s="2"/>
      <c r="F2252" s="2"/>
      <c r="G2252" s="2"/>
      <c r="H2252" s="2"/>
      <c r="I2252" s="2"/>
    </row>
    <row r="2253" spans="1:9">
      <c r="A2253" s="2"/>
      <c r="B2253" s="2"/>
      <c r="C2253" s="2"/>
      <c r="D2253" s="2"/>
      <c r="E2253" s="2"/>
      <c r="F2253" s="2"/>
      <c r="G2253" s="2"/>
      <c r="H2253" s="2"/>
      <c r="I2253" s="2"/>
    </row>
    <row r="2254" spans="1:9">
      <c r="A2254" s="2"/>
      <c r="B2254" s="2"/>
      <c r="C2254" s="2"/>
      <c r="D2254" s="2"/>
      <c r="E2254" s="2"/>
      <c r="F2254" s="2"/>
      <c r="G2254" s="2"/>
      <c r="H2254" s="2"/>
      <c r="I2254" s="2"/>
    </row>
    <row r="2255" spans="1:9">
      <c r="A2255" s="2"/>
      <c r="B2255" s="2"/>
      <c r="C2255" s="2"/>
      <c r="D2255" s="2"/>
      <c r="E2255" s="2"/>
      <c r="F2255" s="2"/>
      <c r="G2255" s="2"/>
      <c r="H2255" s="2"/>
      <c r="I2255" s="2"/>
    </row>
    <row r="2256" spans="1:9">
      <c r="A2256" s="2"/>
      <c r="B2256" s="2"/>
      <c r="C2256" s="2"/>
      <c r="D2256" s="2"/>
      <c r="E2256" s="2"/>
      <c r="F2256" s="2"/>
      <c r="G2256" s="2"/>
      <c r="H2256" s="2"/>
      <c r="I2256" s="2"/>
    </row>
    <row r="2257" spans="1:9">
      <c r="A2257" s="2"/>
      <c r="B2257" s="2"/>
      <c r="C2257" s="2"/>
      <c r="D2257" s="2"/>
      <c r="E2257" s="2"/>
      <c r="F2257" s="2"/>
      <c r="G2257" s="2"/>
      <c r="H2257" s="2"/>
      <c r="I2257" s="2"/>
    </row>
    <row r="2258" spans="1:9">
      <c r="A2258" s="2"/>
      <c r="B2258" s="2"/>
      <c r="C2258" s="2"/>
      <c r="D2258" s="2"/>
      <c r="E2258" s="2"/>
      <c r="F2258" s="2"/>
      <c r="G2258" s="2"/>
      <c r="H2258" s="2"/>
      <c r="I2258" s="2"/>
    </row>
    <row r="2259" spans="1:9">
      <c r="A2259" s="2"/>
      <c r="B2259" s="2"/>
      <c r="C2259" s="2"/>
      <c r="D2259" s="2"/>
      <c r="E2259" s="2"/>
      <c r="F2259" s="2"/>
      <c r="G2259" s="2"/>
      <c r="H2259" s="2"/>
      <c r="I2259" s="2"/>
    </row>
    <row r="2260" spans="1:9">
      <c r="A2260" s="2"/>
      <c r="B2260" s="2"/>
      <c r="C2260" s="2"/>
      <c r="D2260" s="2"/>
      <c r="E2260" s="2"/>
      <c r="F2260" s="2"/>
      <c r="G2260" s="2"/>
      <c r="H2260" s="2"/>
      <c r="I2260" s="2"/>
    </row>
    <row r="2261" spans="1:9">
      <c r="A2261" s="2"/>
      <c r="B2261" s="2"/>
      <c r="C2261" s="2"/>
      <c r="D2261" s="2"/>
      <c r="E2261" s="2"/>
      <c r="F2261" s="2"/>
      <c r="G2261" s="2"/>
      <c r="H2261" s="2"/>
      <c r="I2261" s="2"/>
    </row>
    <row r="2262" spans="1:9">
      <c r="A2262" s="2"/>
      <c r="B2262" s="2"/>
      <c r="C2262" s="2"/>
      <c r="D2262" s="2"/>
      <c r="E2262" s="2"/>
      <c r="F2262" s="2"/>
      <c r="G2262" s="2"/>
      <c r="H2262" s="2"/>
      <c r="I2262" s="2"/>
    </row>
    <row r="2263" spans="1:9">
      <c r="A2263" s="2"/>
      <c r="B2263" s="2"/>
      <c r="C2263" s="2"/>
      <c r="D2263" s="2"/>
      <c r="E2263" s="2"/>
      <c r="F2263" s="2"/>
      <c r="G2263" s="2"/>
      <c r="H2263" s="2"/>
      <c r="I2263" s="2"/>
    </row>
    <row r="2264" spans="1:9">
      <c r="A2264" s="2"/>
      <c r="B2264" s="2"/>
      <c r="C2264" s="2"/>
      <c r="D2264" s="2"/>
      <c r="E2264" s="2"/>
      <c r="F2264" s="2"/>
      <c r="G2264" s="2"/>
      <c r="H2264" s="2"/>
      <c r="I2264" s="2"/>
    </row>
    <row r="2265" spans="1:9">
      <c r="A2265" s="2"/>
      <c r="B2265" s="2"/>
      <c r="C2265" s="2"/>
      <c r="D2265" s="2"/>
      <c r="E2265" s="2"/>
      <c r="F2265" s="2"/>
      <c r="G2265" s="2"/>
      <c r="H2265" s="2"/>
      <c r="I2265" s="2"/>
    </row>
    <row r="2266" spans="1:9">
      <c r="A2266" s="2"/>
      <c r="B2266" s="2"/>
      <c r="C2266" s="2"/>
      <c r="D2266" s="2"/>
      <c r="E2266" s="2"/>
      <c r="F2266" s="2"/>
      <c r="G2266" s="2"/>
      <c r="H2266" s="2"/>
      <c r="I2266" s="2"/>
    </row>
    <row r="2267" spans="1:9">
      <c r="A2267" s="2"/>
      <c r="B2267" s="2"/>
      <c r="C2267" s="2"/>
      <c r="D2267" s="2"/>
      <c r="E2267" s="2"/>
      <c r="F2267" s="2"/>
      <c r="G2267" s="2"/>
      <c r="H2267" s="2"/>
      <c r="I2267" s="2"/>
    </row>
    <row r="2268" spans="1:9">
      <c r="A2268" s="2"/>
      <c r="B2268" s="2"/>
      <c r="C2268" s="2"/>
      <c r="D2268" s="2"/>
      <c r="E2268" s="2"/>
      <c r="F2268" s="2"/>
      <c r="G2268" s="2"/>
      <c r="H2268" s="2"/>
      <c r="I2268" s="2"/>
    </row>
    <row r="2269" spans="1:9">
      <c r="A2269" s="2"/>
      <c r="B2269" s="2"/>
      <c r="C2269" s="2"/>
      <c r="D2269" s="2"/>
      <c r="E2269" s="2"/>
      <c r="F2269" s="2"/>
      <c r="G2269" s="2"/>
      <c r="H2269" s="2"/>
      <c r="I2269" s="2"/>
    </row>
    <row r="2270" spans="1:9">
      <c r="A2270" s="2"/>
      <c r="B2270" s="2"/>
      <c r="C2270" s="2"/>
      <c r="D2270" s="2"/>
      <c r="E2270" s="2"/>
      <c r="F2270" s="2"/>
      <c r="G2270" s="2"/>
      <c r="H2270" s="2"/>
      <c r="I2270" s="2"/>
    </row>
    <row r="2271" spans="1:9">
      <c r="A2271" s="2"/>
      <c r="B2271" s="2"/>
      <c r="C2271" s="2"/>
      <c r="D2271" s="2"/>
      <c r="E2271" s="2"/>
      <c r="F2271" s="2"/>
      <c r="G2271" s="2"/>
      <c r="H2271" s="2"/>
      <c r="I2271" s="2"/>
    </row>
    <row r="2272" spans="1:9">
      <c r="A2272" s="2"/>
      <c r="B2272" s="2"/>
      <c r="C2272" s="2"/>
      <c r="D2272" s="2"/>
      <c r="E2272" s="2"/>
      <c r="F2272" s="2"/>
      <c r="G2272" s="2"/>
      <c r="H2272" s="2"/>
      <c r="I2272" s="2"/>
    </row>
    <row r="2273" spans="1:9">
      <c r="A2273" s="2"/>
      <c r="B2273" s="2"/>
      <c r="C2273" s="2"/>
      <c r="D2273" s="2"/>
      <c r="E2273" s="2"/>
      <c r="F2273" s="2"/>
      <c r="G2273" s="2"/>
      <c r="H2273" s="2"/>
      <c r="I2273" s="2"/>
    </row>
    <row r="2274" spans="1:9">
      <c r="A2274" s="2"/>
      <c r="B2274" s="2"/>
      <c r="C2274" s="2"/>
      <c r="D2274" s="2"/>
      <c r="E2274" s="2"/>
      <c r="F2274" s="2"/>
      <c r="G2274" s="2"/>
      <c r="H2274" s="2"/>
      <c r="I2274" s="2"/>
    </row>
    <row r="2275" spans="1:9">
      <c r="A2275" s="2"/>
      <c r="B2275" s="2"/>
      <c r="C2275" s="2"/>
      <c r="D2275" s="2"/>
      <c r="E2275" s="2"/>
      <c r="F2275" s="2"/>
      <c r="G2275" s="2"/>
      <c r="H2275" s="2"/>
      <c r="I2275" s="2"/>
    </row>
    <row r="2276" spans="1:9">
      <c r="A2276" s="2"/>
      <c r="B2276" s="2"/>
      <c r="C2276" s="2"/>
      <c r="D2276" s="2"/>
      <c r="E2276" s="2"/>
      <c r="F2276" s="2"/>
      <c r="G2276" s="2"/>
      <c r="H2276" s="2"/>
      <c r="I2276" s="2"/>
    </row>
    <row r="2277" spans="1:9">
      <c r="A2277" s="2"/>
      <c r="B2277" s="2"/>
      <c r="C2277" s="2"/>
      <c r="D2277" s="2"/>
      <c r="E2277" s="2"/>
      <c r="F2277" s="2"/>
      <c r="G2277" s="2"/>
      <c r="H2277" s="2"/>
      <c r="I2277" s="2"/>
    </row>
    <row r="2278" spans="1:9">
      <c r="A2278" s="2"/>
      <c r="B2278" s="2"/>
      <c r="C2278" s="2"/>
      <c r="D2278" s="2"/>
      <c r="E2278" s="2"/>
      <c r="F2278" s="2"/>
      <c r="G2278" s="2"/>
      <c r="H2278" s="2"/>
      <c r="I2278" s="2"/>
    </row>
    <row r="2279" spans="1:9">
      <c r="A2279" s="2"/>
      <c r="B2279" s="2"/>
      <c r="C2279" s="2"/>
      <c r="D2279" s="2"/>
      <c r="E2279" s="2"/>
      <c r="F2279" s="2"/>
      <c r="G2279" s="2"/>
      <c r="H2279" s="2"/>
      <c r="I2279" s="2"/>
    </row>
    <row r="2280" spans="1:9">
      <c r="A2280" s="2"/>
      <c r="B2280" s="2"/>
      <c r="C2280" s="2"/>
      <c r="D2280" s="2"/>
      <c r="E2280" s="2"/>
      <c r="F2280" s="2"/>
      <c r="G2280" s="2"/>
      <c r="H2280" s="2"/>
      <c r="I2280" s="2"/>
    </row>
    <row r="2281" spans="1:9">
      <c r="A2281" s="2"/>
      <c r="B2281" s="2"/>
      <c r="C2281" s="2"/>
      <c r="D2281" s="2"/>
      <c r="E2281" s="2"/>
      <c r="F2281" s="2"/>
      <c r="G2281" s="2"/>
      <c r="H2281" s="2"/>
      <c r="I2281" s="2"/>
    </row>
    <row r="2282" spans="1:9">
      <c r="A2282" s="2"/>
      <c r="B2282" s="2"/>
      <c r="C2282" s="2"/>
      <c r="D2282" s="2"/>
      <c r="E2282" s="2"/>
      <c r="F2282" s="2"/>
      <c r="G2282" s="2"/>
      <c r="H2282" s="2"/>
      <c r="I2282" s="2"/>
    </row>
    <row r="2283" spans="1:9">
      <c r="A2283" s="2"/>
      <c r="B2283" s="2"/>
      <c r="C2283" s="2"/>
      <c r="D2283" s="2"/>
      <c r="E2283" s="2"/>
      <c r="F2283" s="2"/>
      <c r="G2283" s="2"/>
      <c r="H2283" s="2"/>
      <c r="I2283" s="2"/>
    </row>
    <row r="2284" spans="1:9">
      <c r="A2284" s="2"/>
      <c r="B2284" s="2"/>
      <c r="C2284" s="2"/>
      <c r="D2284" s="2"/>
      <c r="E2284" s="2"/>
      <c r="F2284" s="2"/>
      <c r="G2284" s="2"/>
      <c r="H2284" s="2"/>
      <c r="I2284" s="2"/>
    </row>
    <row r="2285" spans="1:9">
      <c r="A2285" s="2"/>
      <c r="B2285" s="2"/>
      <c r="C2285" s="2"/>
      <c r="D2285" s="2"/>
      <c r="E2285" s="2"/>
      <c r="F2285" s="2"/>
      <c r="G2285" s="2"/>
      <c r="H2285" s="2"/>
      <c r="I2285" s="2"/>
    </row>
    <row r="2286" spans="1:9">
      <c r="A2286" s="2"/>
      <c r="B2286" s="2"/>
      <c r="C2286" s="2"/>
      <c r="D2286" s="2"/>
      <c r="E2286" s="2"/>
      <c r="F2286" s="2"/>
      <c r="G2286" s="2"/>
      <c r="H2286" s="2"/>
      <c r="I2286" s="2"/>
    </row>
    <row r="2287" spans="1:9">
      <c r="A2287" s="2"/>
      <c r="B2287" s="2"/>
      <c r="C2287" s="2"/>
      <c r="D2287" s="2"/>
      <c r="E2287" s="2"/>
      <c r="F2287" s="2"/>
      <c r="G2287" s="2"/>
      <c r="H2287" s="2"/>
      <c r="I2287" s="2"/>
    </row>
    <row r="2288" spans="1:9">
      <c r="A2288" s="2"/>
      <c r="B2288" s="2"/>
      <c r="C2288" s="2"/>
      <c r="D2288" s="2"/>
      <c r="E2288" s="2"/>
      <c r="F2288" s="2"/>
      <c r="G2288" s="2"/>
      <c r="H2288" s="2"/>
      <c r="I2288" s="2"/>
    </row>
    <row r="2289" spans="1:9">
      <c r="A2289" s="2"/>
      <c r="B2289" s="2"/>
      <c r="C2289" s="2"/>
      <c r="D2289" s="2"/>
      <c r="E2289" s="2"/>
      <c r="F2289" s="2"/>
      <c r="G2289" s="2"/>
      <c r="H2289" s="2"/>
      <c r="I2289" s="2"/>
    </row>
    <row r="2290" spans="1:9">
      <c r="A2290" s="2"/>
      <c r="B2290" s="2"/>
      <c r="C2290" s="2"/>
      <c r="D2290" s="2"/>
      <c r="E2290" s="2"/>
      <c r="F2290" s="2"/>
      <c r="G2290" s="2"/>
      <c r="H2290" s="2"/>
      <c r="I2290" s="2"/>
    </row>
    <row r="2291" spans="1:9">
      <c r="A2291" s="2"/>
      <c r="B2291" s="2"/>
      <c r="C2291" s="2"/>
      <c r="D2291" s="2"/>
      <c r="E2291" s="2"/>
      <c r="F2291" s="2"/>
      <c r="G2291" s="2"/>
      <c r="H2291" s="2"/>
      <c r="I2291" s="2"/>
    </row>
    <row r="2292" spans="1:9">
      <c r="A2292" s="2"/>
      <c r="B2292" s="2"/>
      <c r="C2292" s="2"/>
      <c r="D2292" s="2"/>
      <c r="E2292" s="2"/>
      <c r="F2292" s="2"/>
      <c r="G2292" s="2"/>
      <c r="H2292" s="2"/>
      <c r="I2292" s="2"/>
    </row>
    <row r="2293" spans="1:9">
      <c r="A2293" s="2"/>
      <c r="B2293" s="2"/>
      <c r="C2293" s="2"/>
      <c r="D2293" s="2"/>
      <c r="E2293" s="2"/>
      <c r="F2293" s="2"/>
      <c r="G2293" s="2"/>
      <c r="H2293" s="2"/>
      <c r="I2293" s="2"/>
    </row>
    <row r="2294" spans="1:9">
      <c r="A2294" s="2"/>
      <c r="B2294" s="2"/>
      <c r="C2294" s="2"/>
      <c r="D2294" s="2"/>
      <c r="E2294" s="2"/>
      <c r="F2294" s="2"/>
      <c r="G2294" s="2"/>
      <c r="H2294" s="2"/>
      <c r="I2294" s="2"/>
    </row>
    <row r="2295" spans="1:9">
      <c r="A2295" s="2"/>
      <c r="B2295" s="2"/>
      <c r="C2295" s="2"/>
      <c r="D2295" s="2"/>
      <c r="E2295" s="2"/>
      <c r="F2295" s="2"/>
      <c r="G2295" s="2"/>
      <c r="H2295" s="2"/>
      <c r="I2295" s="2"/>
    </row>
    <row r="2296" spans="1:9">
      <c r="A2296" s="2"/>
      <c r="B2296" s="2"/>
      <c r="C2296" s="2"/>
      <c r="D2296" s="2"/>
      <c r="E2296" s="2"/>
      <c r="F2296" s="2"/>
      <c r="G2296" s="2"/>
      <c r="H2296" s="2"/>
      <c r="I2296" s="2"/>
    </row>
    <row r="2297" spans="1:9">
      <c r="A2297" s="2"/>
      <c r="B2297" s="2"/>
      <c r="C2297" s="2"/>
      <c r="D2297" s="2"/>
      <c r="E2297" s="2"/>
      <c r="F2297" s="2"/>
      <c r="G2297" s="2"/>
      <c r="H2297" s="2"/>
      <c r="I2297" s="2"/>
    </row>
    <row r="2298" spans="1:9">
      <c r="A2298" s="2"/>
      <c r="B2298" s="2"/>
      <c r="C2298" s="2"/>
      <c r="D2298" s="2"/>
      <c r="E2298" s="2"/>
      <c r="F2298" s="2"/>
      <c r="G2298" s="2"/>
      <c r="H2298" s="2"/>
      <c r="I2298" s="2"/>
    </row>
    <row r="2299" spans="1:9">
      <c r="A2299" s="2"/>
      <c r="B2299" s="2"/>
      <c r="C2299" s="2"/>
      <c r="D2299" s="2"/>
      <c r="E2299" s="2"/>
      <c r="F2299" s="2"/>
      <c r="G2299" s="2"/>
      <c r="H2299" s="2"/>
      <c r="I2299" s="2"/>
    </row>
    <row r="2300" spans="1:9">
      <c r="A2300" s="2"/>
      <c r="B2300" s="2"/>
      <c r="C2300" s="2"/>
      <c r="D2300" s="2"/>
      <c r="E2300" s="2"/>
      <c r="F2300" s="2"/>
      <c r="G2300" s="2"/>
      <c r="H2300" s="2"/>
      <c r="I2300" s="2"/>
    </row>
    <row r="2301" spans="1:9">
      <c r="A2301" s="2"/>
      <c r="B2301" s="2"/>
      <c r="C2301" s="2"/>
      <c r="D2301" s="2"/>
      <c r="E2301" s="2"/>
      <c r="F2301" s="2"/>
      <c r="G2301" s="2"/>
      <c r="H2301" s="2"/>
      <c r="I2301" s="2"/>
    </row>
    <row r="2302" spans="1:9">
      <c r="A2302" s="2"/>
      <c r="B2302" s="2"/>
      <c r="C2302" s="2"/>
      <c r="D2302" s="2"/>
      <c r="E2302" s="2"/>
      <c r="F2302" s="2"/>
      <c r="G2302" s="2"/>
      <c r="H2302" s="2"/>
      <c r="I2302" s="2"/>
    </row>
    <row r="2303" spans="1:9">
      <c r="A2303" s="2"/>
      <c r="B2303" s="2"/>
      <c r="C2303" s="2"/>
      <c r="D2303" s="2"/>
      <c r="E2303" s="2"/>
      <c r="F2303" s="2"/>
      <c r="G2303" s="2"/>
      <c r="H2303" s="2"/>
      <c r="I2303" s="2"/>
    </row>
    <row r="2304" spans="1:9">
      <c r="A2304" s="2"/>
      <c r="B2304" s="2"/>
      <c r="C2304" s="2"/>
      <c r="D2304" s="2"/>
      <c r="E2304" s="2"/>
      <c r="F2304" s="2"/>
      <c r="G2304" s="2"/>
      <c r="H2304" s="2"/>
      <c r="I2304" s="2"/>
    </row>
    <row r="2305" spans="1:9">
      <c r="A2305" s="2"/>
      <c r="B2305" s="2"/>
      <c r="C2305" s="2"/>
      <c r="D2305" s="2"/>
      <c r="E2305" s="2"/>
      <c r="F2305" s="2"/>
      <c r="G2305" s="2"/>
      <c r="H2305" s="2"/>
      <c r="I2305" s="2"/>
    </row>
    <row r="2306" spans="1:9">
      <c r="A2306" s="2"/>
      <c r="B2306" s="2"/>
      <c r="C2306" s="2"/>
      <c r="D2306" s="2"/>
      <c r="E2306" s="2"/>
      <c r="F2306" s="2"/>
      <c r="G2306" s="2"/>
      <c r="H2306" s="2"/>
      <c r="I2306" s="2"/>
    </row>
    <row r="2307" spans="1:9">
      <c r="A2307" s="2"/>
      <c r="B2307" s="2"/>
      <c r="C2307" s="2"/>
      <c r="D2307" s="2"/>
      <c r="E2307" s="2"/>
      <c r="F2307" s="2"/>
      <c r="G2307" s="2"/>
      <c r="H2307" s="2"/>
      <c r="I2307" s="2"/>
    </row>
    <row r="2308" spans="1:9">
      <c r="A2308" s="2"/>
      <c r="B2308" s="2"/>
      <c r="C2308" s="2"/>
      <c r="D2308" s="2"/>
      <c r="E2308" s="2"/>
      <c r="F2308" s="2"/>
      <c r="G2308" s="2"/>
      <c r="H2308" s="2"/>
      <c r="I2308" s="2"/>
    </row>
    <row r="2309" spans="1:9">
      <c r="A2309" s="2"/>
      <c r="B2309" s="2"/>
      <c r="C2309" s="2"/>
      <c r="D2309" s="2"/>
      <c r="E2309" s="2"/>
      <c r="F2309" s="2"/>
      <c r="G2309" s="2"/>
      <c r="H2309" s="2"/>
      <c r="I2309" s="2"/>
    </row>
    <row r="2310" spans="1:9">
      <c r="A2310" s="2"/>
      <c r="B2310" s="2"/>
      <c r="C2310" s="2"/>
      <c r="D2310" s="2"/>
      <c r="E2310" s="2"/>
      <c r="F2310" s="2"/>
      <c r="G2310" s="2"/>
      <c r="H2310" s="2"/>
      <c r="I2310" s="2"/>
    </row>
    <row r="2311" spans="1:9">
      <c r="A2311" s="2"/>
      <c r="B2311" s="2"/>
      <c r="C2311" s="2"/>
      <c r="D2311" s="2"/>
      <c r="E2311" s="2"/>
      <c r="F2311" s="2"/>
      <c r="G2311" s="2"/>
      <c r="H2311" s="2"/>
      <c r="I2311" s="2"/>
    </row>
    <row r="2312" spans="1:9">
      <c r="A2312" s="2"/>
      <c r="B2312" s="2"/>
      <c r="C2312" s="2"/>
      <c r="D2312" s="2"/>
      <c r="E2312" s="2"/>
      <c r="F2312" s="2"/>
      <c r="G2312" s="2"/>
      <c r="H2312" s="2"/>
      <c r="I2312" s="2"/>
    </row>
    <row r="2313" spans="1:9">
      <c r="A2313" s="2"/>
      <c r="B2313" s="2"/>
      <c r="C2313" s="2"/>
      <c r="D2313" s="2"/>
      <c r="E2313" s="2"/>
      <c r="F2313" s="2"/>
      <c r="G2313" s="2"/>
      <c r="H2313" s="2"/>
      <c r="I2313" s="2"/>
    </row>
    <row r="2314" spans="1:9">
      <c r="A2314" s="2"/>
      <c r="B2314" s="2"/>
      <c r="C2314" s="2"/>
      <c r="D2314" s="2"/>
      <c r="E2314" s="2"/>
      <c r="F2314" s="2"/>
      <c r="G2314" s="2"/>
      <c r="H2314" s="2"/>
      <c r="I2314" s="2"/>
    </row>
    <row r="2315" spans="1:9">
      <c r="A2315" s="2"/>
      <c r="B2315" s="2"/>
      <c r="C2315" s="2"/>
      <c r="D2315" s="2"/>
      <c r="E2315" s="2"/>
      <c r="F2315" s="2"/>
      <c r="G2315" s="2"/>
      <c r="H2315" s="2"/>
      <c r="I2315" s="2"/>
    </row>
    <row r="2316" spans="1:9">
      <c r="A2316" s="2"/>
      <c r="B2316" s="2"/>
      <c r="C2316" s="2"/>
      <c r="D2316" s="2"/>
      <c r="E2316" s="2"/>
      <c r="F2316" s="2"/>
      <c r="G2316" s="2"/>
      <c r="H2316" s="2"/>
      <c r="I2316" s="2"/>
    </row>
    <row r="2317" spans="1:9">
      <c r="A2317" s="2"/>
      <c r="B2317" s="2"/>
      <c r="C2317" s="2"/>
      <c r="D2317" s="2"/>
      <c r="E2317" s="2"/>
      <c r="F2317" s="2"/>
      <c r="G2317" s="2"/>
      <c r="H2317" s="2"/>
      <c r="I2317" s="2"/>
    </row>
    <row r="2318" spans="1:9">
      <c r="A2318" s="2"/>
      <c r="B2318" s="2"/>
      <c r="C2318" s="2"/>
      <c r="D2318" s="2"/>
      <c r="E2318" s="2"/>
      <c r="F2318" s="2"/>
      <c r="G2318" s="2"/>
      <c r="H2318" s="2"/>
      <c r="I2318" s="2"/>
    </row>
    <row r="2319" spans="1:9">
      <c r="A2319" s="2"/>
      <c r="B2319" s="2"/>
      <c r="C2319" s="2"/>
      <c r="D2319" s="2"/>
      <c r="E2319" s="2"/>
      <c r="F2319" s="2"/>
      <c r="G2319" s="2"/>
      <c r="H2319" s="2"/>
      <c r="I2319" s="2"/>
    </row>
    <row r="2320" spans="1:9">
      <c r="A2320" s="2"/>
      <c r="B2320" s="2"/>
      <c r="C2320" s="2"/>
      <c r="D2320" s="2"/>
      <c r="E2320" s="2"/>
      <c r="F2320" s="2"/>
      <c r="G2320" s="2"/>
      <c r="H2320" s="2"/>
      <c r="I2320" s="2"/>
    </row>
    <row r="2321" spans="1:9">
      <c r="A2321" s="2"/>
      <c r="B2321" s="2"/>
      <c r="C2321" s="2"/>
      <c r="D2321" s="2"/>
      <c r="E2321" s="2"/>
      <c r="F2321" s="2"/>
      <c r="G2321" s="2"/>
      <c r="H2321" s="2"/>
      <c r="I2321" s="2"/>
    </row>
    <row r="2322" spans="1:9">
      <c r="A2322" s="2"/>
      <c r="B2322" s="2"/>
      <c r="C2322" s="2"/>
      <c r="D2322" s="2"/>
      <c r="E2322" s="2"/>
      <c r="F2322" s="2"/>
      <c r="G2322" s="2"/>
      <c r="H2322" s="2"/>
      <c r="I2322" s="2"/>
    </row>
    <row r="2323" spans="1:9">
      <c r="A2323" s="2"/>
      <c r="B2323" s="2"/>
      <c r="C2323" s="2"/>
      <c r="D2323" s="2"/>
      <c r="E2323" s="2"/>
      <c r="F2323" s="2"/>
      <c r="G2323" s="2"/>
      <c r="H2323" s="2"/>
      <c r="I2323" s="2"/>
    </row>
    <row r="2324" spans="1:9">
      <c r="A2324" s="2"/>
      <c r="B2324" s="2"/>
      <c r="C2324" s="2"/>
      <c r="D2324" s="2"/>
      <c r="E2324" s="2"/>
      <c r="F2324" s="2"/>
      <c r="G2324" s="2"/>
      <c r="H2324" s="2"/>
      <c r="I2324" s="2"/>
    </row>
    <row r="2325" spans="1:9">
      <c r="A2325" s="2"/>
      <c r="B2325" s="2"/>
      <c r="C2325" s="2"/>
      <c r="D2325" s="2"/>
      <c r="E2325" s="2"/>
      <c r="F2325" s="2"/>
      <c r="G2325" s="2"/>
      <c r="H2325" s="2"/>
      <c r="I2325" s="2"/>
    </row>
    <row r="2326" spans="1:9">
      <c r="A2326" s="2"/>
      <c r="B2326" s="2"/>
      <c r="C2326" s="2"/>
      <c r="D2326" s="2"/>
      <c r="E2326" s="2"/>
      <c r="F2326" s="2"/>
      <c r="G2326" s="2"/>
      <c r="H2326" s="2"/>
      <c r="I2326" s="2"/>
    </row>
    <row r="2327" spans="1:9">
      <c r="A2327" s="2"/>
      <c r="B2327" s="2"/>
      <c r="C2327" s="2"/>
      <c r="D2327" s="2"/>
      <c r="E2327" s="2"/>
      <c r="F2327" s="2"/>
      <c r="G2327" s="2"/>
      <c r="H2327" s="2"/>
      <c r="I2327" s="2"/>
    </row>
    <row r="2328" spans="1:9">
      <c r="A2328" s="2"/>
      <c r="B2328" s="2"/>
      <c r="C2328" s="2"/>
      <c r="D2328" s="2"/>
      <c r="E2328" s="2"/>
      <c r="F2328" s="2"/>
      <c r="G2328" s="2"/>
      <c r="H2328" s="2"/>
      <c r="I2328" s="2"/>
    </row>
    <row r="2329" spans="1:9">
      <c r="A2329" s="2"/>
      <c r="B2329" s="2"/>
      <c r="C2329" s="2"/>
      <c r="D2329" s="2"/>
      <c r="E2329" s="2"/>
      <c r="F2329" s="2"/>
      <c r="G2329" s="2"/>
      <c r="H2329" s="2"/>
      <c r="I2329" s="2"/>
    </row>
    <row r="2330" spans="1:9">
      <c r="A2330" s="2"/>
      <c r="B2330" s="2"/>
      <c r="C2330" s="2"/>
      <c r="D2330" s="2"/>
      <c r="E2330" s="2"/>
      <c r="F2330" s="2"/>
      <c r="G2330" s="2"/>
      <c r="H2330" s="2"/>
      <c r="I2330" s="2"/>
    </row>
    <row r="2331" spans="1:9">
      <c r="A2331" s="2"/>
      <c r="B2331" s="2"/>
      <c r="C2331" s="2"/>
      <c r="D2331" s="2"/>
      <c r="E2331" s="2"/>
      <c r="F2331" s="2"/>
      <c r="G2331" s="2"/>
      <c r="H2331" s="2"/>
      <c r="I2331" s="2"/>
    </row>
    <row r="2332" spans="1:9">
      <c r="A2332" s="2"/>
      <c r="B2332" s="2"/>
      <c r="C2332" s="2"/>
      <c r="D2332" s="2"/>
      <c r="E2332" s="2"/>
      <c r="F2332" s="2"/>
      <c r="G2332" s="2"/>
      <c r="H2332" s="2"/>
      <c r="I2332" s="2"/>
    </row>
    <row r="2333" spans="1:9">
      <c r="A2333" s="2"/>
      <c r="B2333" s="2"/>
      <c r="C2333" s="2"/>
      <c r="D2333" s="2"/>
      <c r="E2333" s="2"/>
      <c r="F2333" s="2"/>
      <c r="G2333" s="2"/>
      <c r="H2333" s="2"/>
      <c r="I2333" s="2"/>
    </row>
    <row r="2334" spans="1:9">
      <c r="A2334" s="2"/>
      <c r="B2334" s="2"/>
      <c r="C2334" s="2"/>
      <c r="D2334" s="2"/>
      <c r="E2334" s="2"/>
      <c r="F2334" s="2"/>
      <c r="G2334" s="2"/>
      <c r="H2334" s="2"/>
      <c r="I2334" s="2"/>
    </row>
    <row r="2335" spans="1:9">
      <c r="A2335" s="2"/>
      <c r="B2335" s="2"/>
      <c r="C2335" s="2"/>
      <c r="D2335" s="2"/>
      <c r="E2335" s="2"/>
      <c r="F2335" s="2"/>
      <c r="G2335" s="2"/>
      <c r="H2335" s="2"/>
      <c r="I2335" s="2"/>
    </row>
    <row r="2336" spans="1:9">
      <c r="A2336" s="2"/>
      <c r="B2336" s="2"/>
      <c r="C2336" s="2"/>
      <c r="D2336" s="2"/>
      <c r="E2336" s="2"/>
      <c r="F2336" s="2"/>
      <c r="G2336" s="2"/>
      <c r="H2336" s="2"/>
      <c r="I2336" s="2"/>
    </row>
    <row r="2337" spans="1:9">
      <c r="A2337" s="2"/>
      <c r="B2337" s="2"/>
      <c r="C2337" s="2"/>
      <c r="D2337" s="2"/>
      <c r="E2337" s="2"/>
      <c r="F2337" s="2"/>
      <c r="G2337" s="2"/>
      <c r="H2337" s="2"/>
      <c r="I2337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Common Peptides</vt:lpstr>
      <vt:lpstr>A3 Hits</vt:lpstr>
      <vt:lpstr>EGF Hits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</cp:lastModifiedBy>
  <dcterms:created xsi:type="dcterms:W3CDTF">2015-11-10T07:49:56Z</dcterms:created>
  <dcterms:modified xsi:type="dcterms:W3CDTF">2016-10-18T22:48:33Z</dcterms:modified>
</cp:coreProperties>
</file>