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10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belmont/Downloads/"/>
    </mc:Choice>
  </mc:AlternateContent>
  <xr:revisionPtr revIDLastSave="0" documentId="8_{DE517F19-944C-1B46-87AA-22327A0902AD}" xr6:coauthVersionLast="47" xr6:coauthVersionMax="47" xr10:uidLastSave="{00000000-0000-0000-0000-000000000000}"/>
  <bookViews>
    <workbookView xWindow="1160" yWindow="960" windowWidth="27640" windowHeight="16120"/>
  </bookViews>
  <sheets>
    <sheet name="Goo_LB_conglomerate_counts.anno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494" i="1" l="1"/>
  <c r="K493" i="1"/>
  <c r="K125" i="1"/>
  <c r="K489" i="1"/>
  <c r="K492" i="1"/>
  <c r="K464" i="1"/>
  <c r="K482" i="1"/>
  <c r="K288" i="1"/>
  <c r="K473" i="1"/>
  <c r="K491" i="1"/>
  <c r="K136" i="1"/>
  <c r="K143" i="1"/>
  <c r="K50" i="1"/>
  <c r="K101" i="1"/>
  <c r="K407" i="1"/>
  <c r="K490" i="1"/>
  <c r="K367" i="1"/>
  <c r="K375" i="1"/>
  <c r="K252" i="1"/>
  <c r="K274" i="1"/>
  <c r="K235" i="1"/>
  <c r="K465" i="1"/>
  <c r="K159" i="1"/>
  <c r="K486" i="1"/>
  <c r="K488" i="1"/>
  <c r="K487" i="1"/>
  <c r="K446" i="1"/>
  <c r="K237" i="1"/>
  <c r="K485" i="1"/>
  <c r="K484" i="1"/>
  <c r="K455" i="1"/>
  <c r="K437" i="1"/>
  <c r="K206" i="1"/>
  <c r="K166" i="1"/>
  <c r="K185" i="1"/>
  <c r="K483" i="1"/>
  <c r="K405" i="1"/>
  <c r="K208" i="1"/>
  <c r="K481" i="1"/>
  <c r="K480" i="1"/>
  <c r="K381" i="1"/>
  <c r="K267" i="1"/>
  <c r="K479" i="1"/>
  <c r="K86" i="1"/>
  <c r="K335" i="1"/>
  <c r="K233" i="1"/>
  <c r="K476" i="1"/>
  <c r="K88" i="1"/>
  <c r="K475" i="1"/>
  <c r="K295" i="1"/>
  <c r="K466" i="1"/>
  <c r="K471" i="1"/>
  <c r="K474" i="1"/>
  <c r="K189" i="1"/>
  <c r="K66" i="1"/>
  <c r="K340" i="1"/>
  <c r="K325" i="1"/>
  <c r="K410" i="1"/>
  <c r="K439" i="1"/>
  <c r="K341" i="1"/>
  <c r="K400" i="1"/>
  <c r="K264" i="1"/>
  <c r="K469" i="1"/>
  <c r="K468" i="1"/>
  <c r="K270" i="1"/>
  <c r="K438" i="1"/>
  <c r="K190" i="1"/>
  <c r="K169" i="1"/>
  <c r="K70" i="1"/>
  <c r="K441" i="1"/>
  <c r="K463" i="1"/>
  <c r="K378" i="1"/>
  <c r="K461" i="1"/>
  <c r="K327" i="1"/>
  <c r="K146" i="1"/>
  <c r="K433" i="1"/>
  <c r="K199" i="1"/>
  <c r="K459" i="1"/>
  <c r="K458" i="1"/>
  <c r="K296" i="1"/>
  <c r="K357" i="1"/>
  <c r="K297" i="1"/>
  <c r="K402" i="1"/>
  <c r="K454" i="1"/>
  <c r="K452" i="1"/>
  <c r="K232" i="1"/>
  <c r="K451" i="1"/>
  <c r="K183" i="1"/>
  <c r="K450" i="1"/>
  <c r="K380" i="1"/>
  <c r="K150" i="1"/>
  <c r="K215" i="1"/>
  <c r="K294" i="1"/>
  <c r="K472" i="1"/>
  <c r="K68" i="1"/>
  <c r="K445" i="1"/>
  <c r="K444" i="1"/>
  <c r="K128" i="1"/>
  <c r="K53" i="1"/>
  <c r="K397" i="1"/>
  <c r="K432" i="1"/>
  <c r="K111" i="1"/>
  <c r="K434" i="1"/>
  <c r="K414" i="1"/>
  <c r="K74" i="1"/>
  <c r="K132" i="1"/>
  <c r="K392" i="1"/>
  <c r="K316" i="1"/>
  <c r="K428" i="1"/>
  <c r="K201" i="1"/>
  <c r="K427" i="1"/>
  <c r="K49" i="1"/>
  <c r="K351" i="1"/>
  <c r="K126" i="1"/>
  <c r="K141" i="1"/>
  <c r="K34" i="1"/>
  <c r="K349" i="1"/>
  <c r="K420" i="1"/>
  <c r="K419" i="1"/>
  <c r="K418" i="1"/>
  <c r="K265" i="1"/>
  <c r="K253" i="1"/>
  <c r="K386" i="1"/>
  <c r="K75" i="1"/>
  <c r="K269" i="1"/>
  <c r="K377" i="1"/>
  <c r="K478" i="1"/>
  <c r="K412" i="1"/>
  <c r="K175" i="1"/>
  <c r="K178" i="1"/>
  <c r="K477" i="1"/>
  <c r="K352" i="1"/>
  <c r="K333" i="1"/>
  <c r="K14" i="1"/>
  <c r="K462" i="1"/>
  <c r="K279" i="1"/>
  <c r="K258" i="1"/>
  <c r="K422" i="1"/>
  <c r="K213" i="1"/>
  <c r="K364" i="1"/>
  <c r="K306" i="1"/>
  <c r="K272" i="1"/>
  <c r="K431" i="1"/>
  <c r="K365" i="1"/>
  <c r="K9" i="1"/>
  <c r="K284" i="1"/>
  <c r="K223" i="1"/>
  <c r="K91" i="1"/>
  <c r="K112" i="1"/>
  <c r="K470" i="1"/>
  <c r="K314" i="1"/>
  <c r="K89" i="1"/>
  <c r="K399" i="1"/>
  <c r="K398" i="1"/>
  <c r="K81" i="1"/>
  <c r="K383" i="1"/>
  <c r="K69" i="1"/>
  <c r="K194" i="1"/>
  <c r="K393" i="1"/>
  <c r="K301" i="1"/>
  <c r="K388" i="1"/>
  <c r="K321" i="1"/>
  <c r="K387" i="1"/>
  <c r="K230" i="1"/>
  <c r="K311" i="1"/>
  <c r="K121" i="1"/>
  <c r="K416" i="1"/>
  <c r="K170" i="1"/>
  <c r="K354" i="1"/>
  <c r="K157" i="1"/>
  <c r="K67" i="1"/>
  <c r="K167" i="1"/>
  <c r="K305" i="1"/>
  <c r="K259" i="1"/>
  <c r="K286" i="1"/>
  <c r="K370" i="1"/>
  <c r="K138" i="1"/>
  <c r="K236" i="1"/>
  <c r="K379" i="1"/>
  <c r="K255" i="1"/>
  <c r="K239" i="1"/>
  <c r="K234" i="1"/>
  <c r="K224" i="1"/>
  <c r="K440" i="1"/>
  <c r="K332" i="1"/>
  <c r="K241" i="1"/>
  <c r="K389" i="1"/>
  <c r="K391" i="1"/>
  <c r="K173" i="1"/>
  <c r="K374" i="1"/>
  <c r="K275" i="1"/>
  <c r="K61" i="1"/>
  <c r="K453" i="1"/>
  <c r="K180" i="1"/>
  <c r="K168" i="1"/>
  <c r="K262" i="1"/>
  <c r="K148" i="1"/>
  <c r="K424" i="1"/>
  <c r="K366" i="1"/>
  <c r="K40" i="1"/>
  <c r="K337" i="1"/>
  <c r="K197" i="1"/>
  <c r="K282" i="1"/>
  <c r="K382" i="1"/>
  <c r="K363" i="1"/>
  <c r="K119" i="1"/>
  <c r="K401" i="1"/>
  <c r="K73" i="1"/>
  <c r="K371" i="1"/>
  <c r="K38" i="1"/>
  <c r="K339" i="1"/>
  <c r="K290" i="1"/>
  <c r="K449" i="1"/>
  <c r="K359" i="1"/>
  <c r="K467" i="1"/>
  <c r="K411" i="1"/>
  <c r="K409" i="1"/>
  <c r="K151" i="1"/>
  <c r="K355" i="1"/>
  <c r="K460" i="1"/>
  <c r="K242" i="1"/>
  <c r="K71" i="1"/>
  <c r="K18" i="1"/>
  <c r="K436" i="1"/>
  <c r="K317" i="1"/>
  <c r="K329" i="1"/>
  <c r="K293" i="1"/>
  <c r="K271" i="1"/>
  <c r="K313" i="1"/>
  <c r="K104" i="1"/>
  <c r="K362" i="1"/>
  <c r="K229" i="1"/>
  <c r="K20" i="1"/>
  <c r="K395" i="1"/>
  <c r="K19" i="1"/>
  <c r="K345" i="1"/>
  <c r="K417" i="1"/>
  <c r="K115" i="1"/>
  <c r="K456" i="1"/>
  <c r="K196" i="1"/>
  <c r="K137" i="1"/>
  <c r="K403" i="1"/>
  <c r="K338" i="1"/>
  <c r="K320" i="1"/>
  <c r="K13" i="1"/>
  <c r="K322" i="1"/>
  <c r="K315" i="1"/>
  <c r="K457" i="1"/>
  <c r="K10" i="1"/>
  <c r="K133" i="1"/>
  <c r="K415" i="1"/>
  <c r="K27" i="1"/>
  <c r="K318" i="1"/>
  <c r="K254" i="1"/>
  <c r="K209" i="1"/>
  <c r="K211" i="1"/>
  <c r="K160" i="1"/>
  <c r="K373" i="1"/>
  <c r="K161" i="1"/>
  <c r="K277" i="1"/>
  <c r="K384" i="1"/>
  <c r="K442" i="1"/>
  <c r="K152" i="1"/>
  <c r="K99" i="1"/>
  <c r="K118" i="1"/>
  <c r="K361" i="1"/>
  <c r="K358" i="1"/>
  <c r="K93" i="1"/>
  <c r="K207" i="1"/>
  <c r="K97" i="1"/>
  <c r="K187" i="1"/>
  <c r="K39" i="1"/>
  <c r="K110" i="1"/>
  <c r="K113" i="1"/>
  <c r="K117" i="1"/>
  <c r="K44" i="1"/>
  <c r="K158" i="1"/>
  <c r="K46" i="1"/>
  <c r="K98" i="1"/>
  <c r="K205" i="1"/>
  <c r="K421" i="1"/>
  <c r="K303" i="1"/>
  <c r="K302" i="1"/>
  <c r="K299" i="1"/>
  <c r="K429" i="1"/>
  <c r="K281" i="1"/>
  <c r="K250" i="1"/>
  <c r="K48" i="1"/>
  <c r="K226" i="1"/>
  <c r="K59" i="1"/>
  <c r="K78" i="1"/>
  <c r="K135" i="1"/>
  <c r="K186" i="1"/>
  <c r="K163" i="1"/>
  <c r="K385" i="1"/>
  <c r="K225" i="1"/>
  <c r="K268" i="1"/>
  <c r="K188" i="1"/>
  <c r="K76" i="1"/>
  <c r="K413" i="1"/>
  <c r="K182" i="1"/>
  <c r="K8" i="1"/>
  <c r="K124" i="1"/>
  <c r="K342" i="1"/>
  <c r="K260" i="1"/>
  <c r="K92" i="1"/>
  <c r="K298" i="1"/>
  <c r="K328" i="1"/>
  <c r="K149" i="1"/>
  <c r="K249" i="1"/>
  <c r="K390" i="1"/>
  <c r="K350" i="1"/>
  <c r="K256" i="1"/>
  <c r="K310" i="1"/>
  <c r="K300" i="1"/>
  <c r="K244" i="1"/>
  <c r="K404" i="1"/>
  <c r="K131" i="1"/>
  <c r="K218" i="1"/>
  <c r="K80" i="1"/>
  <c r="K396" i="1"/>
  <c r="K372" i="1"/>
  <c r="K408" i="1"/>
  <c r="K278" i="1"/>
  <c r="K261" i="1"/>
  <c r="K426" i="1"/>
  <c r="K32" i="1"/>
  <c r="K95" i="1"/>
  <c r="K24" i="1"/>
  <c r="K291" i="1"/>
  <c r="K263" i="1"/>
  <c r="K312" i="1"/>
  <c r="K356" i="1"/>
  <c r="K330" i="1"/>
  <c r="K79" i="1"/>
  <c r="K181" i="1"/>
  <c r="K245" i="1"/>
  <c r="K243" i="1"/>
  <c r="K331" i="1"/>
  <c r="K134" i="1"/>
  <c r="K430" i="1"/>
  <c r="K164" i="1"/>
  <c r="K5" i="1"/>
  <c r="K348" i="1"/>
  <c r="K227" i="1"/>
  <c r="K308" i="1"/>
  <c r="K447" i="1"/>
  <c r="K292" i="1"/>
  <c r="K443" i="1"/>
  <c r="K105" i="1"/>
  <c r="K369" i="1"/>
  <c r="K106" i="1"/>
  <c r="K142" i="1"/>
  <c r="K129" i="1"/>
  <c r="K17" i="1"/>
  <c r="K334" i="1"/>
  <c r="K37" i="1"/>
  <c r="K280" i="1"/>
  <c r="K448" i="1"/>
  <c r="K172" i="1"/>
  <c r="K353" i="1"/>
  <c r="K376" i="1"/>
  <c r="K324" i="1"/>
  <c r="K90" i="1"/>
  <c r="K406" i="1"/>
  <c r="K130" i="1"/>
  <c r="K184" i="1"/>
  <c r="K55" i="1"/>
  <c r="K116" i="1"/>
  <c r="K26" i="1"/>
  <c r="K54" i="1"/>
  <c r="K195" i="1"/>
  <c r="K217" i="1"/>
  <c r="K145" i="1"/>
  <c r="K219" i="1"/>
  <c r="K319" i="1"/>
  <c r="K57" i="1"/>
  <c r="K346" i="1"/>
  <c r="K109" i="1"/>
  <c r="K153" i="1"/>
  <c r="K343" i="1"/>
  <c r="K220" i="1"/>
  <c r="K304" i="1"/>
  <c r="K12" i="1"/>
  <c r="K344" i="1"/>
  <c r="K326" i="1"/>
  <c r="K82" i="1"/>
  <c r="K165" i="1"/>
  <c r="K221" i="1"/>
  <c r="K289" i="1"/>
  <c r="K154" i="1"/>
  <c r="K174" i="1"/>
  <c r="K248" i="1"/>
  <c r="K435" i="1"/>
  <c r="K35" i="1"/>
  <c r="K231" i="1"/>
  <c r="K198" i="1"/>
  <c r="K228" i="1"/>
  <c r="K307" i="1"/>
  <c r="K58" i="1"/>
  <c r="K423" i="1"/>
  <c r="K94" i="1"/>
  <c r="K21" i="1"/>
  <c r="K47" i="1"/>
  <c r="K287" i="1"/>
  <c r="K16" i="1"/>
  <c r="K246" i="1"/>
  <c r="K394" i="1"/>
  <c r="K204" i="1"/>
  <c r="K63" i="1"/>
  <c r="K42" i="1"/>
  <c r="K139" i="1"/>
  <c r="K122" i="1"/>
  <c r="K210" i="1"/>
  <c r="K276" i="1"/>
  <c r="K62" i="1"/>
  <c r="K212" i="1"/>
  <c r="K283" i="1"/>
  <c r="K214" i="1"/>
  <c r="K162" i="1"/>
  <c r="K100" i="1"/>
  <c r="K4" i="1"/>
  <c r="K52" i="1"/>
  <c r="K273" i="1"/>
  <c r="K11" i="1"/>
  <c r="K28" i="1"/>
  <c r="K285" i="1"/>
  <c r="K77" i="1"/>
  <c r="K191" i="1"/>
  <c r="K171" i="1"/>
  <c r="K22" i="1"/>
  <c r="K102" i="1"/>
  <c r="K347" i="1"/>
  <c r="K31" i="1"/>
  <c r="K251" i="1"/>
  <c r="K72" i="1"/>
  <c r="K323" i="1"/>
  <c r="K240" i="1"/>
  <c r="K84" i="1"/>
  <c r="K360" i="1"/>
  <c r="K266" i="1"/>
  <c r="K202" i="1"/>
  <c r="K36" i="1"/>
  <c r="K108" i="1"/>
  <c r="K83" i="1"/>
  <c r="K155" i="1"/>
  <c r="K103" i="1"/>
  <c r="K336" i="1"/>
  <c r="K7" i="1"/>
  <c r="K25" i="1"/>
  <c r="K65" i="1"/>
  <c r="K216" i="1"/>
  <c r="K156" i="1"/>
  <c r="K60" i="1"/>
  <c r="K23" i="1"/>
  <c r="K33" i="1"/>
  <c r="K257" i="1"/>
  <c r="K56" i="1"/>
  <c r="K120" i="1"/>
  <c r="K222" i="1"/>
  <c r="K238" i="1"/>
  <c r="K85" i="1"/>
  <c r="K425" i="1"/>
  <c r="K45" i="1"/>
  <c r="K144" i="1"/>
  <c r="K247" i="1"/>
  <c r="K43" i="1"/>
  <c r="K147" i="1"/>
  <c r="K309" i="1"/>
  <c r="K179" i="1"/>
  <c r="K177" i="1"/>
  <c r="K107" i="1"/>
  <c r="K6" i="1"/>
  <c r="K123" i="1"/>
  <c r="K368" i="1"/>
  <c r="K30" i="1"/>
  <c r="K29" i="1"/>
  <c r="K192" i="1"/>
  <c r="K15" i="1"/>
  <c r="K127" i="1"/>
  <c r="K176" i="1"/>
  <c r="K193" i="1"/>
  <c r="K51" i="1"/>
  <c r="K96" i="1"/>
  <c r="K87" i="1"/>
  <c r="K140" i="1"/>
  <c r="K200" i="1"/>
  <c r="K203" i="1"/>
  <c r="K41" i="1"/>
  <c r="K114" i="1"/>
  <c r="K3" i="1"/>
  <c r="K2" i="1"/>
  <c r="I485" i="1"/>
  <c r="I484" i="1"/>
  <c r="I455" i="1"/>
  <c r="I437" i="1"/>
  <c r="I206" i="1"/>
  <c r="I166" i="1"/>
  <c r="I185" i="1"/>
  <c r="I483" i="1"/>
  <c r="I405" i="1"/>
  <c r="I208" i="1"/>
  <c r="I481" i="1"/>
  <c r="I480" i="1"/>
  <c r="I381" i="1"/>
  <c r="I267" i="1"/>
  <c r="I479" i="1"/>
  <c r="I86" i="1"/>
  <c r="I335" i="1"/>
  <c r="I233" i="1"/>
  <c r="I476" i="1"/>
  <c r="I88" i="1"/>
  <c r="I475" i="1"/>
  <c r="I295" i="1"/>
  <c r="I466" i="1"/>
  <c r="I471" i="1"/>
  <c r="I474" i="1"/>
  <c r="I189" i="1"/>
  <c r="I66" i="1"/>
  <c r="I340" i="1"/>
  <c r="I325" i="1"/>
  <c r="I410" i="1"/>
  <c r="I439" i="1"/>
  <c r="I341" i="1"/>
  <c r="I400" i="1"/>
  <c r="I264" i="1"/>
  <c r="I469" i="1"/>
  <c r="I468" i="1"/>
  <c r="I270" i="1"/>
  <c r="I438" i="1"/>
  <c r="I190" i="1"/>
  <c r="I169" i="1"/>
  <c r="I70" i="1"/>
  <c r="I441" i="1"/>
  <c r="I463" i="1"/>
  <c r="I378" i="1"/>
  <c r="I461" i="1"/>
  <c r="I327" i="1"/>
  <c r="I146" i="1"/>
  <c r="I433" i="1"/>
  <c r="I199" i="1"/>
  <c r="I459" i="1"/>
  <c r="I458" i="1"/>
  <c r="I296" i="1"/>
  <c r="I357" i="1"/>
  <c r="I297" i="1"/>
  <c r="I402" i="1"/>
  <c r="I454" i="1"/>
  <c r="I452" i="1"/>
  <c r="I232" i="1"/>
  <c r="I451" i="1"/>
  <c r="I183" i="1"/>
  <c r="I450" i="1"/>
  <c r="I380" i="1"/>
  <c r="I150" i="1"/>
  <c r="I215" i="1"/>
  <c r="I294" i="1"/>
  <c r="I472" i="1"/>
  <c r="I68" i="1"/>
  <c r="I445" i="1"/>
  <c r="I444" i="1"/>
  <c r="I128" i="1"/>
  <c r="I53" i="1"/>
  <c r="I397" i="1"/>
  <c r="I432" i="1"/>
  <c r="I111" i="1"/>
  <c r="I434" i="1"/>
  <c r="I414" i="1"/>
  <c r="I74" i="1"/>
  <c r="I132" i="1"/>
  <c r="I392" i="1"/>
  <c r="I316" i="1"/>
  <c r="I428" i="1"/>
  <c r="I201" i="1"/>
  <c r="I427" i="1"/>
  <c r="I49" i="1"/>
  <c r="I351" i="1"/>
  <c r="I126" i="1"/>
  <c r="I141" i="1"/>
  <c r="I34" i="1"/>
  <c r="I349" i="1"/>
  <c r="I420" i="1"/>
  <c r="I419" i="1"/>
  <c r="I418" i="1"/>
  <c r="I265" i="1"/>
  <c r="I253" i="1"/>
  <c r="I386" i="1"/>
  <c r="I75" i="1"/>
  <c r="I269" i="1"/>
  <c r="I377" i="1"/>
  <c r="I478" i="1"/>
  <c r="I412" i="1"/>
  <c r="I175" i="1"/>
  <c r="I178" i="1"/>
  <c r="I477" i="1"/>
  <c r="I352" i="1"/>
  <c r="I333" i="1"/>
  <c r="I14" i="1"/>
  <c r="I462" i="1"/>
  <c r="I279" i="1"/>
  <c r="I258" i="1"/>
  <c r="I422" i="1"/>
  <c r="I213" i="1"/>
  <c r="I364" i="1"/>
  <c r="I306" i="1"/>
  <c r="I272" i="1"/>
  <c r="I431" i="1"/>
  <c r="I365" i="1"/>
  <c r="I9" i="1"/>
  <c r="I284" i="1"/>
  <c r="I223" i="1"/>
  <c r="I91" i="1"/>
  <c r="I112" i="1"/>
  <c r="I470" i="1"/>
  <c r="I314" i="1"/>
  <c r="I89" i="1"/>
  <c r="I399" i="1"/>
  <c r="I398" i="1"/>
  <c r="I81" i="1"/>
  <c r="I383" i="1"/>
  <c r="I69" i="1"/>
  <c r="I194" i="1"/>
  <c r="I393" i="1"/>
  <c r="I301" i="1"/>
  <c r="I388" i="1"/>
  <c r="I321" i="1"/>
  <c r="I387" i="1"/>
  <c r="I230" i="1"/>
  <c r="I311" i="1"/>
  <c r="I121" i="1"/>
  <c r="I416" i="1"/>
  <c r="I170" i="1"/>
  <c r="I354" i="1"/>
  <c r="I157" i="1"/>
  <c r="I67" i="1"/>
  <c r="I167" i="1"/>
  <c r="I305" i="1"/>
  <c r="I259" i="1"/>
  <c r="I286" i="1"/>
  <c r="I370" i="1"/>
  <c r="I138" i="1"/>
  <c r="I236" i="1"/>
  <c r="I379" i="1"/>
  <c r="I255" i="1"/>
  <c r="I239" i="1"/>
  <c r="I234" i="1"/>
  <c r="I224" i="1"/>
  <c r="I440" i="1"/>
  <c r="I332" i="1"/>
  <c r="I241" i="1"/>
  <c r="I389" i="1"/>
  <c r="I391" i="1"/>
  <c r="I173" i="1"/>
  <c r="I374" i="1"/>
  <c r="I275" i="1"/>
  <c r="I61" i="1"/>
  <c r="I453" i="1"/>
  <c r="I180" i="1"/>
  <c r="I168" i="1"/>
  <c r="I262" i="1"/>
  <c r="I148" i="1"/>
  <c r="I424" i="1"/>
  <c r="I366" i="1"/>
  <c r="I40" i="1"/>
  <c r="I337" i="1"/>
  <c r="I197" i="1"/>
  <c r="I282" i="1"/>
  <c r="I382" i="1"/>
  <c r="I363" i="1"/>
  <c r="I119" i="1"/>
  <c r="I401" i="1"/>
  <c r="I73" i="1"/>
  <c r="I371" i="1"/>
  <c r="I38" i="1"/>
  <c r="I339" i="1"/>
  <c r="I290" i="1"/>
  <c r="I449" i="1"/>
  <c r="I359" i="1"/>
  <c r="I467" i="1"/>
  <c r="I411" i="1"/>
  <c r="I409" i="1"/>
  <c r="I151" i="1"/>
  <c r="I355" i="1"/>
  <c r="I460" i="1"/>
  <c r="I242" i="1"/>
  <c r="I71" i="1"/>
  <c r="I18" i="1"/>
  <c r="I436" i="1"/>
  <c r="I317" i="1"/>
  <c r="I329" i="1"/>
  <c r="I293" i="1"/>
  <c r="I271" i="1"/>
  <c r="I313" i="1"/>
  <c r="I104" i="1"/>
  <c r="I362" i="1"/>
  <c r="I229" i="1"/>
  <c r="I20" i="1"/>
  <c r="I395" i="1"/>
  <c r="I19" i="1"/>
  <c r="I345" i="1"/>
  <c r="I417" i="1"/>
  <c r="I115" i="1"/>
  <c r="I456" i="1"/>
  <c r="I196" i="1"/>
  <c r="I137" i="1"/>
  <c r="I403" i="1"/>
  <c r="I338" i="1"/>
  <c r="I320" i="1"/>
  <c r="I13" i="1"/>
  <c r="I322" i="1"/>
  <c r="I315" i="1"/>
  <c r="I457" i="1"/>
  <c r="I10" i="1"/>
  <c r="I133" i="1"/>
  <c r="I415" i="1"/>
  <c r="I27" i="1"/>
  <c r="I318" i="1"/>
  <c r="I254" i="1"/>
  <c r="I209" i="1"/>
  <c r="I211" i="1"/>
  <c r="I160" i="1"/>
  <c r="I373" i="1"/>
  <c r="I161" i="1"/>
  <c r="I277" i="1"/>
  <c r="I384" i="1"/>
  <c r="I442" i="1"/>
  <c r="I152" i="1"/>
  <c r="I99" i="1"/>
  <c r="I118" i="1"/>
  <c r="I361" i="1"/>
  <c r="I358" i="1"/>
  <c r="I93" i="1"/>
  <c r="I207" i="1"/>
  <c r="I97" i="1"/>
  <c r="I187" i="1"/>
  <c r="I39" i="1"/>
  <c r="I110" i="1"/>
  <c r="I113" i="1"/>
  <c r="I117" i="1"/>
  <c r="I44" i="1"/>
  <c r="I158" i="1"/>
  <c r="I46" i="1"/>
  <c r="I98" i="1"/>
  <c r="I205" i="1"/>
  <c r="I421" i="1"/>
  <c r="I303" i="1"/>
  <c r="I302" i="1"/>
  <c r="I299" i="1"/>
  <c r="I429" i="1"/>
  <c r="I281" i="1"/>
  <c r="I250" i="1"/>
  <c r="I48" i="1"/>
  <c r="I226" i="1"/>
  <c r="I59" i="1"/>
  <c r="I78" i="1"/>
  <c r="I135" i="1"/>
  <c r="I186" i="1"/>
  <c r="I163" i="1"/>
  <c r="I385" i="1"/>
  <c r="I225" i="1"/>
  <c r="I268" i="1"/>
  <c r="I188" i="1"/>
  <c r="I76" i="1"/>
  <c r="I413" i="1"/>
  <c r="I182" i="1"/>
  <c r="I8" i="1"/>
  <c r="I124" i="1"/>
  <c r="I342" i="1"/>
  <c r="I260" i="1"/>
  <c r="I92" i="1"/>
  <c r="I298" i="1"/>
  <c r="I328" i="1"/>
  <c r="I149" i="1"/>
  <c r="I249" i="1"/>
  <c r="I390" i="1"/>
  <c r="I350" i="1"/>
  <c r="I256" i="1"/>
  <c r="I310" i="1"/>
  <c r="I300" i="1"/>
  <c r="I244" i="1"/>
  <c r="I404" i="1"/>
  <c r="I131" i="1"/>
  <c r="I218" i="1"/>
  <c r="I80" i="1"/>
  <c r="I396" i="1"/>
  <c r="I372" i="1"/>
  <c r="I408" i="1"/>
  <c r="I278" i="1"/>
  <c r="I261" i="1"/>
  <c r="I426" i="1"/>
  <c r="I32" i="1"/>
  <c r="I95" i="1"/>
  <c r="I24" i="1"/>
  <c r="I291" i="1"/>
  <c r="I263" i="1"/>
  <c r="I312" i="1"/>
  <c r="I356" i="1"/>
  <c r="I330" i="1"/>
  <c r="I79" i="1"/>
  <c r="I181" i="1"/>
  <c r="I245" i="1"/>
  <c r="I243" i="1"/>
  <c r="I331" i="1"/>
  <c r="I134" i="1"/>
  <c r="I430" i="1"/>
  <c r="I164" i="1"/>
  <c r="I5" i="1"/>
  <c r="I348" i="1"/>
  <c r="I227" i="1"/>
  <c r="I308" i="1"/>
  <c r="I447" i="1"/>
  <c r="I292" i="1"/>
  <c r="I443" i="1"/>
  <c r="I105" i="1"/>
  <c r="I369" i="1"/>
  <c r="I106" i="1"/>
  <c r="I142" i="1"/>
  <c r="I129" i="1"/>
  <c r="I17" i="1"/>
  <c r="I334" i="1"/>
  <c r="I37" i="1"/>
  <c r="I280" i="1"/>
  <c r="I448" i="1"/>
  <c r="I172" i="1"/>
  <c r="I353" i="1"/>
  <c r="I376" i="1"/>
  <c r="I324" i="1"/>
  <c r="I90" i="1"/>
  <c r="I406" i="1"/>
  <c r="I130" i="1"/>
  <c r="I184" i="1"/>
  <c r="I55" i="1"/>
  <c r="I116" i="1"/>
  <c r="I26" i="1"/>
  <c r="I54" i="1"/>
  <c r="I195" i="1"/>
  <c r="I217" i="1"/>
  <c r="I145" i="1"/>
  <c r="I219" i="1"/>
  <c r="I319" i="1"/>
  <c r="I57" i="1"/>
  <c r="I346" i="1"/>
  <c r="I109" i="1"/>
  <c r="I153" i="1"/>
  <c r="I343" i="1"/>
  <c r="I220" i="1"/>
  <c r="I304" i="1"/>
  <c r="I12" i="1"/>
  <c r="I344" i="1"/>
  <c r="I326" i="1"/>
  <c r="I82" i="1"/>
  <c r="I165" i="1"/>
  <c r="I221" i="1"/>
  <c r="I289" i="1"/>
  <c r="I154" i="1"/>
  <c r="I174" i="1"/>
  <c r="I248" i="1"/>
  <c r="I435" i="1"/>
  <c r="I35" i="1"/>
  <c r="I231" i="1"/>
  <c r="I198" i="1"/>
  <c r="I228" i="1"/>
  <c r="I307" i="1"/>
  <c r="I58" i="1"/>
  <c r="I423" i="1"/>
  <c r="I94" i="1"/>
  <c r="I21" i="1"/>
  <c r="I47" i="1"/>
  <c r="I287" i="1"/>
  <c r="I16" i="1"/>
  <c r="I246" i="1"/>
  <c r="I394" i="1"/>
  <c r="I204" i="1"/>
  <c r="I63" i="1"/>
  <c r="I42" i="1"/>
  <c r="I139" i="1"/>
  <c r="I122" i="1"/>
  <c r="I210" i="1"/>
  <c r="I276" i="1"/>
  <c r="I62" i="1"/>
  <c r="I212" i="1"/>
  <c r="I283" i="1"/>
  <c r="I214" i="1"/>
  <c r="I162" i="1"/>
  <c r="I100" i="1"/>
  <c r="I4" i="1"/>
  <c r="I52" i="1"/>
  <c r="I273" i="1"/>
  <c r="I11" i="1"/>
  <c r="I28" i="1"/>
  <c r="I285" i="1"/>
  <c r="I77" i="1"/>
  <c r="I191" i="1"/>
  <c r="I171" i="1"/>
  <c r="I22" i="1"/>
  <c r="I102" i="1"/>
  <c r="I347" i="1"/>
  <c r="I31" i="1"/>
  <c r="I251" i="1"/>
  <c r="I72" i="1"/>
  <c r="I323" i="1"/>
  <c r="I240" i="1"/>
  <c r="I84" i="1"/>
  <c r="I360" i="1"/>
  <c r="I266" i="1"/>
  <c r="I202" i="1"/>
  <c r="I36" i="1"/>
  <c r="I108" i="1"/>
  <c r="I83" i="1"/>
  <c r="I155" i="1"/>
  <c r="I103" i="1"/>
  <c r="I336" i="1"/>
  <c r="I7" i="1"/>
  <c r="I25" i="1"/>
  <c r="I65" i="1"/>
  <c r="I216" i="1"/>
  <c r="I156" i="1"/>
  <c r="I60" i="1"/>
  <c r="I23" i="1"/>
  <c r="I33" i="1"/>
  <c r="I257" i="1"/>
  <c r="I56" i="1"/>
  <c r="I120" i="1"/>
  <c r="I222" i="1"/>
  <c r="I238" i="1"/>
  <c r="I85" i="1"/>
  <c r="I425" i="1"/>
  <c r="I45" i="1"/>
  <c r="I144" i="1"/>
  <c r="I247" i="1"/>
  <c r="I43" i="1"/>
  <c r="I147" i="1"/>
  <c r="I309" i="1"/>
  <c r="I179" i="1"/>
  <c r="I177" i="1"/>
  <c r="I107" i="1"/>
  <c r="I6" i="1"/>
  <c r="I123" i="1"/>
  <c r="I368" i="1"/>
  <c r="I30" i="1"/>
  <c r="I29" i="1"/>
  <c r="I192" i="1"/>
  <c r="I15" i="1"/>
  <c r="I127" i="1"/>
  <c r="I176" i="1"/>
  <c r="I193" i="1"/>
  <c r="I51" i="1"/>
  <c r="I96" i="1"/>
  <c r="I87" i="1"/>
  <c r="I140" i="1"/>
  <c r="I200" i="1"/>
  <c r="I203" i="1"/>
  <c r="I41" i="1"/>
  <c r="I114" i="1"/>
  <c r="I3" i="1"/>
  <c r="I2" i="1"/>
  <c r="I494" i="1"/>
  <c r="I493" i="1"/>
  <c r="I125" i="1"/>
  <c r="I489" i="1"/>
  <c r="I492" i="1"/>
  <c r="I464" i="1"/>
  <c r="I482" i="1"/>
  <c r="I288" i="1"/>
  <c r="I473" i="1"/>
  <c r="I491" i="1"/>
  <c r="I136" i="1"/>
  <c r="I143" i="1"/>
  <c r="I50" i="1"/>
  <c r="I101" i="1"/>
  <c r="I407" i="1"/>
  <c r="I490" i="1"/>
  <c r="I367" i="1"/>
  <c r="I375" i="1"/>
  <c r="I252" i="1"/>
  <c r="I274" i="1"/>
  <c r="I235" i="1"/>
  <c r="I465" i="1"/>
  <c r="I159" i="1"/>
  <c r="I486" i="1"/>
  <c r="I488" i="1"/>
  <c r="I487" i="1"/>
  <c r="I446" i="1"/>
  <c r="I237" i="1"/>
  <c r="K64" i="1"/>
  <c r="I64" i="1"/>
</calcChain>
</file>

<file path=xl/sharedStrings.xml><?xml version="1.0" encoding="utf-8"?>
<sst xmlns="http://schemas.openxmlformats.org/spreadsheetml/2006/main" count="508" uniqueCount="508">
  <si>
    <t>id</t>
  </si>
  <si>
    <t>num</t>
  </si>
  <si>
    <t>neg|score</t>
  </si>
  <si>
    <t>neg|p-value</t>
  </si>
  <si>
    <t>neg|fdr</t>
  </si>
  <si>
    <t>neg|rank</t>
  </si>
  <si>
    <t>neg|goodsgrna</t>
  </si>
  <si>
    <t>neg|lfc</t>
  </si>
  <si>
    <t>pos|score</t>
  </si>
  <si>
    <t>pos|p-value</t>
  </si>
  <si>
    <t>pos|fdr</t>
  </si>
  <si>
    <t>pos|rank</t>
  </si>
  <si>
    <t>pos|goodsgrna</t>
  </si>
  <si>
    <t>pos|lfc</t>
  </si>
  <si>
    <t>PDCD4</t>
  </si>
  <si>
    <t>GGA1</t>
  </si>
  <si>
    <t>TSR2</t>
  </si>
  <si>
    <t>ADGRE5</t>
  </si>
  <si>
    <t>PNPLA5</t>
  </si>
  <si>
    <t>TEKT4</t>
  </si>
  <si>
    <t>SPRYD7</t>
  </si>
  <si>
    <t>JMJD7-PLA2G4B</t>
  </si>
  <si>
    <t>EHHADH</t>
  </si>
  <si>
    <t>SLC6A7</t>
  </si>
  <si>
    <t>XPO5</t>
  </si>
  <si>
    <t>ROGDI</t>
  </si>
  <si>
    <t>TET3</t>
  </si>
  <si>
    <t>GRK5</t>
  </si>
  <si>
    <t>TSPAN14</t>
  </si>
  <si>
    <t>EHD3</t>
  </si>
  <si>
    <t>KRTAP10-6</t>
  </si>
  <si>
    <t>PER2</t>
  </si>
  <si>
    <t>TOLLIP</t>
  </si>
  <si>
    <t>MAN2C1</t>
  </si>
  <si>
    <t>UNC5D</t>
  </si>
  <si>
    <t>MAX</t>
  </si>
  <si>
    <t>SLC43A1</t>
  </si>
  <si>
    <t>TLR7</t>
  </si>
  <si>
    <t>PRY</t>
  </si>
  <si>
    <t>DEFB124</t>
  </si>
  <si>
    <t>SLC2A11</t>
  </si>
  <si>
    <t>PTPN11</t>
  </si>
  <si>
    <t>TMEM39B</t>
  </si>
  <si>
    <t>ANKRD33B</t>
  </si>
  <si>
    <t>TMEM217</t>
  </si>
  <si>
    <t>TREH</t>
  </si>
  <si>
    <t>MS4A7</t>
  </si>
  <si>
    <t>FSD1L</t>
  </si>
  <si>
    <t>LENEP</t>
  </si>
  <si>
    <t>C11orf97</t>
  </si>
  <si>
    <t>CPNE1</t>
  </si>
  <si>
    <t>PKIG</t>
  </si>
  <si>
    <t>CHRNA6</t>
  </si>
  <si>
    <t>ZFP69</t>
  </si>
  <si>
    <t>SLC22A10</t>
  </si>
  <si>
    <t>ACSL4</t>
  </si>
  <si>
    <t>CETN3</t>
  </si>
  <si>
    <t>CYTIP</t>
  </si>
  <si>
    <t>DNASE1L1</t>
  </si>
  <si>
    <t>LYSMD1</t>
  </si>
  <si>
    <t>ZXDA</t>
  </si>
  <si>
    <t>CCDC144A</t>
  </si>
  <si>
    <t>MMP19</t>
  </si>
  <si>
    <t>PTTG2</t>
  </si>
  <si>
    <t>NKX6-3</t>
  </si>
  <si>
    <t>CD68</t>
  </si>
  <si>
    <t>SH2D7</t>
  </si>
  <si>
    <t>PROB1</t>
  </si>
  <si>
    <t>FAM83G</t>
  </si>
  <si>
    <t>GDF7</t>
  </si>
  <si>
    <t>CDH23</t>
  </si>
  <si>
    <t>PNPLA2</t>
  </si>
  <si>
    <t>TRUB1</t>
  </si>
  <si>
    <t>C12orf43</t>
  </si>
  <si>
    <t>PLCD3</t>
  </si>
  <si>
    <t>KDM5A</t>
  </si>
  <si>
    <t>JUNB</t>
  </si>
  <si>
    <t>AGMO</t>
  </si>
  <si>
    <t>TMED7</t>
  </si>
  <si>
    <t>TTC30B</t>
  </si>
  <si>
    <t>MBOAT2</t>
  </si>
  <si>
    <t>ZNF343</t>
  </si>
  <si>
    <t>ARMH4</t>
  </si>
  <si>
    <t>TMPRSS5</t>
  </si>
  <si>
    <t>CACNA1D</t>
  </si>
  <si>
    <t>KLRC3</t>
  </si>
  <si>
    <t>PCBP4</t>
  </si>
  <si>
    <t>PDCL</t>
  </si>
  <si>
    <t>JMJD7</t>
  </si>
  <si>
    <t>NLRP7</t>
  </si>
  <si>
    <t>KAT14</t>
  </si>
  <si>
    <t>DYRK1A</t>
  </si>
  <si>
    <t>EI24</t>
  </si>
  <si>
    <t>ATCAY</t>
  </si>
  <si>
    <t>GPR15</t>
  </si>
  <si>
    <t>CES3</t>
  </si>
  <si>
    <t>S100A2</t>
  </si>
  <si>
    <t>VPS37A</t>
  </si>
  <si>
    <t>SEC61B</t>
  </si>
  <si>
    <t>DNM2</t>
  </si>
  <si>
    <t>TFF3</t>
  </si>
  <si>
    <t>A4GALT</t>
  </si>
  <si>
    <t>TAX1BP3</t>
  </si>
  <si>
    <t>CCDC12</t>
  </si>
  <si>
    <t>MEA1</t>
  </si>
  <si>
    <t>ZNF211</t>
  </si>
  <si>
    <t>OR5I1</t>
  </si>
  <si>
    <t>CCRL2</t>
  </si>
  <si>
    <t>CCL25</t>
  </si>
  <si>
    <t>PTRHD1</t>
  </si>
  <si>
    <t>EP300</t>
  </si>
  <si>
    <t>ZFYVE21</t>
  </si>
  <si>
    <t>UBR1</t>
  </si>
  <si>
    <t>COPS5</t>
  </si>
  <si>
    <t>C1QTNF8</t>
  </si>
  <si>
    <t>NECAP1</t>
  </si>
  <si>
    <t>SS18L1</t>
  </si>
  <si>
    <t>ZNF165</t>
  </si>
  <si>
    <t>DRICH1</t>
  </si>
  <si>
    <t>RIPOR1</t>
  </si>
  <si>
    <t>CXCR2</t>
  </si>
  <si>
    <t>DZIP1</t>
  </si>
  <si>
    <t>FRK</t>
  </si>
  <si>
    <t>AAR2</t>
  </si>
  <si>
    <t>STAB2</t>
  </si>
  <si>
    <t>EXOC3L4</t>
  </si>
  <si>
    <t>CATSPERG</t>
  </si>
  <si>
    <t>TFF2</t>
  </si>
  <si>
    <t>KCNIP3</t>
  </si>
  <si>
    <t>PPFIBP1</t>
  </si>
  <si>
    <t>DQX1</t>
  </si>
  <si>
    <t>ADCK5</t>
  </si>
  <si>
    <t>ARHGEF2</t>
  </si>
  <si>
    <t>UBXN1</t>
  </si>
  <si>
    <t>S100A14</t>
  </si>
  <si>
    <t>DCAF17</t>
  </si>
  <si>
    <t>IL1RAP</t>
  </si>
  <si>
    <t>ZNF627</t>
  </si>
  <si>
    <t>GOLGA5</t>
  </si>
  <si>
    <t>RHBDD1</t>
  </si>
  <si>
    <t>ADO</t>
  </si>
  <si>
    <t>CCL24</t>
  </si>
  <si>
    <t>LILRB5</t>
  </si>
  <si>
    <t>METTL25</t>
  </si>
  <si>
    <t>C12orf4</t>
  </si>
  <si>
    <t>PRY2</t>
  </si>
  <si>
    <t>EYA1</t>
  </si>
  <si>
    <t>ADAMTSL5</t>
  </si>
  <si>
    <t>GSTCD</t>
  </si>
  <si>
    <t>TPP2</t>
  </si>
  <si>
    <t>TIMM17B</t>
  </si>
  <si>
    <t>KCNK9</t>
  </si>
  <si>
    <t>GALK2</t>
  </si>
  <si>
    <t>EPS8L1</t>
  </si>
  <si>
    <t>LMO4</t>
  </si>
  <si>
    <t>MEIS2</t>
  </si>
  <si>
    <t>DOK7</t>
  </si>
  <si>
    <t>PROK2</t>
  </si>
  <si>
    <t>SLF2</t>
  </si>
  <si>
    <t>KRTAP13-4</t>
  </si>
  <si>
    <t>GYPA</t>
  </si>
  <si>
    <t>ACTRT2</t>
  </si>
  <si>
    <t>CA8</t>
  </si>
  <si>
    <t>RPS4Y1</t>
  </si>
  <si>
    <t>CBLL2</t>
  </si>
  <si>
    <t>PRSS35</t>
  </si>
  <si>
    <t>CHCHD10</t>
  </si>
  <si>
    <t>RSPH10B2</t>
  </si>
  <si>
    <t>STAT1</t>
  </si>
  <si>
    <t>LRRIQ4</t>
  </si>
  <si>
    <t>LDLR</t>
  </si>
  <si>
    <t>SPRR2E</t>
  </si>
  <si>
    <t>HTR2B</t>
  </si>
  <si>
    <t>MEMO1</t>
  </si>
  <si>
    <t>LRRFIP1</t>
  </si>
  <si>
    <t>ZNF565</t>
  </si>
  <si>
    <t>LCE2C</t>
  </si>
  <si>
    <t>KRAS</t>
  </si>
  <si>
    <t>NLGN1</t>
  </si>
  <si>
    <t>PLEKHF2</t>
  </si>
  <si>
    <t>SH2D4A</t>
  </si>
  <si>
    <t>SNTB2</t>
  </si>
  <si>
    <t>SPAG1</t>
  </si>
  <si>
    <t>ARRDC4</t>
  </si>
  <si>
    <t>C6ORF48</t>
  </si>
  <si>
    <t>CRHR1</t>
  </si>
  <si>
    <t>ZNF778</t>
  </si>
  <si>
    <t>ASGR2</t>
  </si>
  <si>
    <t>FILIP1</t>
  </si>
  <si>
    <t>BTN2A1</t>
  </si>
  <si>
    <t>FLNB</t>
  </si>
  <si>
    <t>SRY</t>
  </si>
  <si>
    <t>MYCL</t>
  </si>
  <si>
    <t>USP29</t>
  </si>
  <si>
    <t>SYCP2</t>
  </si>
  <si>
    <t>CA5A</t>
  </si>
  <si>
    <t>ZNF765</t>
  </si>
  <si>
    <t>NPC2</t>
  </si>
  <si>
    <t>FBXO28</t>
  </si>
  <si>
    <t>SLC36A4</t>
  </si>
  <si>
    <t>CREB1</t>
  </si>
  <si>
    <t>CD3G</t>
  </si>
  <si>
    <t>SMAD5</t>
  </si>
  <si>
    <t>MICA</t>
  </si>
  <si>
    <t>DLAT</t>
  </si>
  <si>
    <t>PLEKHG5</t>
  </si>
  <si>
    <t>SMAGP</t>
  </si>
  <si>
    <t>JAK1</t>
  </si>
  <si>
    <t>ATG4C</t>
  </si>
  <si>
    <t>FAM43A</t>
  </si>
  <si>
    <t>TMEM63C</t>
  </si>
  <si>
    <t>CPLX4</t>
  </si>
  <si>
    <t>RRM2</t>
  </si>
  <si>
    <t>PKD2L2</t>
  </si>
  <si>
    <t>AQP3</t>
  </si>
  <si>
    <t>TMEM253</t>
  </si>
  <si>
    <t>GFRA1</t>
  </si>
  <si>
    <t>PASK</t>
  </si>
  <si>
    <t>ARL6IP1</t>
  </si>
  <si>
    <t>SEZ6L2</t>
  </si>
  <si>
    <t>DEFB118</t>
  </si>
  <si>
    <t>OTP</t>
  </si>
  <si>
    <t>SLC19A1</t>
  </si>
  <si>
    <t>GJA3</t>
  </si>
  <si>
    <t>MAGEC2</t>
  </si>
  <si>
    <t>PTGES3L</t>
  </si>
  <si>
    <t>SCUBE1</t>
  </si>
  <si>
    <t>ZBED3</t>
  </si>
  <si>
    <t>DOK6</t>
  </si>
  <si>
    <t>JCHAIN</t>
  </si>
  <si>
    <t>NYNRIN</t>
  </si>
  <si>
    <t>MLF2</t>
  </si>
  <si>
    <t>CCDC116</t>
  </si>
  <si>
    <t>TIPIN</t>
  </si>
  <si>
    <t>CLDN8</t>
  </si>
  <si>
    <t>CDC27</t>
  </si>
  <si>
    <t>NAIP</t>
  </si>
  <si>
    <t>FBXO47</t>
  </si>
  <si>
    <t>TRAPPC8</t>
  </si>
  <si>
    <t>FAM219B</t>
  </si>
  <si>
    <t>C1orf159</t>
  </si>
  <si>
    <t>ZNF180</t>
  </si>
  <si>
    <t>AIFM2</t>
  </si>
  <si>
    <t>CCDC175</t>
  </si>
  <si>
    <t>HIGD1C</t>
  </si>
  <si>
    <t>WNT6</t>
  </si>
  <si>
    <t>DNAJC6</t>
  </si>
  <si>
    <t>TMEM8B</t>
  </si>
  <si>
    <t>ST8SIA4</t>
  </si>
  <si>
    <t>MID2</t>
  </si>
  <si>
    <t>C5AR2</t>
  </si>
  <si>
    <t>SLC25A45</t>
  </si>
  <si>
    <t>FGFR1</t>
  </si>
  <si>
    <t>CLCNKB</t>
  </si>
  <si>
    <t>PRODH</t>
  </si>
  <si>
    <t>PLOD3</t>
  </si>
  <si>
    <t>ZNF776</t>
  </si>
  <si>
    <t>ITGB1BP2</t>
  </si>
  <si>
    <t>CC2D2A</t>
  </si>
  <si>
    <t>IGF2BP1</t>
  </si>
  <si>
    <t>CMYA5</t>
  </si>
  <si>
    <t>C16orf87</t>
  </si>
  <si>
    <t>HMX3</t>
  </si>
  <si>
    <t>MED16</t>
  </si>
  <si>
    <t>ABCA10</t>
  </si>
  <si>
    <t>ZNF878</t>
  </si>
  <si>
    <t>FGF18</t>
  </si>
  <si>
    <t>SNRK</t>
  </si>
  <si>
    <t>LIX1</t>
  </si>
  <si>
    <t>DHH</t>
  </si>
  <si>
    <t>EXTL3</t>
  </si>
  <si>
    <t>PAX8</t>
  </si>
  <si>
    <t>MAGED1</t>
  </si>
  <si>
    <t>PDK4</t>
  </si>
  <si>
    <t>INCA1</t>
  </si>
  <si>
    <t>TNNI3K</t>
  </si>
  <si>
    <t>CKB</t>
  </si>
  <si>
    <t>RASAL3</t>
  </si>
  <si>
    <t>STT3A</t>
  </si>
  <si>
    <t>ASXL1</t>
  </si>
  <si>
    <t>COL4A2</t>
  </si>
  <si>
    <t>ADAM19</t>
  </si>
  <si>
    <t>RPL10</t>
  </si>
  <si>
    <t>LIN37</t>
  </si>
  <si>
    <t>TAF8</t>
  </si>
  <si>
    <t>SNAI1</t>
  </si>
  <si>
    <t>HOXD1</t>
  </si>
  <si>
    <t>OTUB2</t>
  </si>
  <si>
    <t>CCDC168</t>
  </si>
  <si>
    <t>NXF5</t>
  </si>
  <si>
    <t>TFAP4</t>
  </si>
  <si>
    <t>PLA2G4E</t>
  </si>
  <si>
    <t>LMOD1</t>
  </si>
  <si>
    <t>CLK2</t>
  </si>
  <si>
    <t>KLHL3</t>
  </si>
  <si>
    <t>CCDC153</t>
  </si>
  <si>
    <t>C1orf185</t>
  </si>
  <si>
    <t>TAB1</t>
  </si>
  <si>
    <t>RETSAT</t>
  </si>
  <si>
    <t>ZNF182</t>
  </si>
  <si>
    <t>FOXD4</t>
  </si>
  <si>
    <t>OSTC</t>
  </si>
  <si>
    <t>COL5A3</t>
  </si>
  <si>
    <t>CYP2C18</t>
  </si>
  <si>
    <t>TMEM39A</t>
  </si>
  <si>
    <t>CYP2C8</t>
  </si>
  <si>
    <t>RALYL</t>
  </si>
  <si>
    <t>HSDL1</t>
  </si>
  <si>
    <t>KAT2B</t>
  </si>
  <si>
    <t>LRRC8C</t>
  </si>
  <si>
    <t>RPRM</t>
  </si>
  <si>
    <t>PTPN5</t>
  </si>
  <si>
    <t>PSMB6</t>
  </si>
  <si>
    <t>LZIC</t>
  </si>
  <si>
    <t>NUP54</t>
  </si>
  <si>
    <t>USP11</t>
  </si>
  <si>
    <t>GMEB2</t>
  </si>
  <si>
    <t>SLC35B4</t>
  </si>
  <si>
    <t>SLC22A8</t>
  </si>
  <si>
    <t>AKAP8L</t>
  </si>
  <si>
    <t>BCL2L15</t>
  </si>
  <si>
    <t>CSN1S1</t>
  </si>
  <si>
    <t>PLS3</t>
  </si>
  <si>
    <t>EFCAB3</t>
  </si>
  <si>
    <t>IL17REL</t>
  </si>
  <si>
    <t>ZNF85</t>
  </si>
  <si>
    <t>ZNHIT3</t>
  </si>
  <si>
    <t>SKI</t>
  </si>
  <si>
    <t>TBXAS1</t>
  </si>
  <si>
    <t>CCDC81</t>
  </si>
  <si>
    <t>C19orf54</t>
  </si>
  <si>
    <t>BPIFB1</t>
  </si>
  <si>
    <t>LRRK2</t>
  </si>
  <si>
    <t>SEMA4B</t>
  </si>
  <si>
    <t>ZNF266</t>
  </si>
  <si>
    <t>NR2C2</t>
  </si>
  <si>
    <t>CHADL</t>
  </si>
  <si>
    <t>FGF4</t>
  </si>
  <si>
    <t>SRSF10</t>
  </si>
  <si>
    <t>DMBT1</t>
  </si>
  <si>
    <t>ATG4B</t>
  </si>
  <si>
    <t>EMC3</t>
  </si>
  <si>
    <t>ZNF547</t>
  </si>
  <si>
    <t>CTDP1</t>
  </si>
  <si>
    <t>GPRIN1</t>
  </si>
  <si>
    <t>ZFPM2</t>
  </si>
  <si>
    <t>CLN5</t>
  </si>
  <si>
    <t>SLC15A1</t>
  </si>
  <si>
    <t>DLK1</t>
  </si>
  <si>
    <t>PPHLN1</t>
  </si>
  <si>
    <t>LIN9</t>
  </si>
  <si>
    <t>WASHC2C</t>
  </si>
  <si>
    <t>RCOR3</t>
  </si>
  <si>
    <t>SPOPL</t>
  </si>
  <si>
    <t>TNNC1</t>
  </si>
  <si>
    <t>UBE2Z</t>
  </si>
  <si>
    <t>TUBB2A</t>
  </si>
  <si>
    <t>APC</t>
  </si>
  <si>
    <t>CIB2</t>
  </si>
  <si>
    <t>MACC1</t>
  </si>
  <si>
    <t>SLC16A4</t>
  </si>
  <si>
    <t>CDK3</t>
  </si>
  <si>
    <t>CTSC</t>
  </si>
  <si>
    <t>DRD4</t>
  </si>
  <si>
    <t>GOSR2</t>
  </si>
  <si>
    <t>SERINC3</t>
  </si>
  <si>
    <t>ISCU</t>
  </si>
  <si>
    <t>USP36</t>
  </si>
  <si>
    <t>HEATR4</t>
  </si>
  <si>
    <t>ZCCHC18</t>
  </si>
  <si>
    <t>IZUMO2</t>
  </si>
  <si>
    <t>NIPA1</t>
  </si>
  <si>
    <t>OR2L2</t>
  </si>
  <si>
    <t>CORO2B</t>
  </si>
  <si>
    <t>BCHE</t>
  </si>
  <si>
    <t>IL2RG</t>
  </si>
  <si>
    <t>C10ORF111</t>
  </si>
  <si>
    <t>RUSC1</t>
  </si>
  <si>
    <t>CISH</t>
  </si>
  <si>
    <t>RALBP1</t>
  </si>
  <si>
    <t>AP3M1</t>
  </si>
  <si>
    <t>PTPN18</t>
  </si>
  <si>
    <t>CDH18</t>
  </si>
  <si>
    <t>ADAMTS4</t>
  </si>
  <si>
    <t>C15ORF59</t>
  </si>
  <si>
    <t>OR10R2</t>
  </si>
  <si>
    <t>FGD6</t>
  </si>
  <si>
    <t>KRTCAP2</t>
  </si>
  <si>
    <t>ETV3L</t>
  </si>
  <si>
    <t>SV2B</t>
  </si>
  <si>
    <t>PRR23B</t>
  </si>
  <si>
    <t>DMTN</t>
  </si>
  <si>
    <t>SELENOF</t>
  </si>
  <si>
    <t>FCRL2</t>
  </si>
  <si>
    <t>OR8G1</t>
  </si>
  <si>
    <t>GAL3ST1</t>
  </si>
  <si>
    <t>CACNA1B</t>
  </si>
  <si>
    <t>BICRAL</t>
  </si>
  <si>
    <t>MT1B</t>
  </si>
  <si>
    <t>ZNF568</t>
  </si>
  <si>
    <t>SPTBN4</t>
  </si>
  <si>
    <t>CHID1</t>
  </si>
  <si>
    <t>SPAG9</t>
  </si>
  <si>
    <t>KRTAP1-5</t>
  </si>
  <si>
    <t>OST4</t>
  </si>
  <si>
    <t>MAPK12</t>
  </si>
  <si>
    <t>PLCD1</t>
  </si>
  <si>
    <t>FGB</t>
  </si>
  <si>
    <t>TARBP1</t>
  </si>
  <si>
    <t>CLDN2</t>
  </si>
  <si>
    <t>LRRC43</t>
  </si>
  <si>
    <t>CRTC3</t>
  </si>
  <si>
    <t>TMX3</t>
  </si>
  <si>
    <t>TDRD6</t>
  </si>
  <si>
    <t>DAPP1</t>
  </si>
  <si>
    <t>CDY2A</t>
  </si>
  <si>
    <t>NFXL1</t>
  </si>
  <si>
    <t>CDKL3</t>
  </si>
  <si>
    <t>MT1F</t>
  </si>
  <si>
    <t>TXNDC12</t>
  </si>
  <si>
    <t>C17ORF112</t>
  </si>
  <si>
    <t>SRP14</t>
  </si>
  <si>
    <t>PRRG4</t>
  </si>
  <si>
    <t>ATP2A3</t>
  </si>
  <si>
    <t>UBXN6</t>
  </si>
  <si>
    <t>ZNF675</t>
  </si>
  <si>
    <t>HLA-DOB</t>
  </si>
  <si>
    <t>PHF20L1</t>
  </si>
  <si>
    <t>SEC61A1</t>
  </si>
  <si>
    <t>HNRNPA2B1</t>
  </si>
  <si>
    <t>TNPO1</t>
  </si>
  <si>
    <t>ADAMTS8</t>
  </si>
  <si>
    <t>MGAM</t>
  </si>
  <si>
    <t>EDEM1</t>
  </si>
  <si>
    <t>CITED1</t>
  </si>
  <si>
    <t>HELZ2</t>
  </si>
  <si>
    <t>GSPT2</t>
  </si>
  <si>
    <t>BIRC7</t>
  </si>
  <si>
    <t>SDC4</t>
  </si>
  <si>
    <t>CR1</t>
  </si>
  <si>
    <t>CREB5</t>
  </si>
  <si>
    <t>CD300A</t>
  </si>
  <si>
    <t>ADAMDEC1</t>
  </si>
  <si>
    <t>FYCO1</t>
  </si>
  <si>
    <t>MAP3K11</t>
  </si>
  <si>
    <t>KSR2</t>
  </si>
  <si>
    <t>LRCH4</t>
  </si>
  <si>
    <t>FCGR2B</t>
  </si>
  <si>
    <t>YTHDC2</t>
  </si>
  <si>
    <t>CAMSAP1</t>
  </si>
  <si>
    <t>ARHGAP17</t>
  </si>
  <si>
    <t>MRVI1</t>
  </si>
  <si>
    <t>RMDN3</t>
  </si>
  <si>
    <t>CLN6</t>
  </si>
  <si>
    <t>FAM229B</t>
  </si>
  <si>
    <t>PABPN1L</t>
  </si>
  <si>
    <t>BTD</t>
  </si>
  <si>
    <t>NBPF24</t>
  </si>
  <si>
    <t>NT5C1A</t>
  </si>
  <si>
    <t>NSMAF</t>
  </si>
  <si>
    <t>ARPC4</t>
  </si>
  <si>
    <t>TCOF1</t>
  </si>
  <si>
    <t>R3HDML</t>
  </si>
  <si>
    <t>CD69</t>
  </si>
  <si>
    <t>TLR9</t>
  </si>
  <si>
    <t>HPDL</t>
  </si>
  <si>
    <t>MS4A1</t>
  </si>
  <si>
    <t>CTNS</t>
  </si>
  <si>
    <t>SSR3</t>
  </si>
  <si>
    <t>SOX13</t>
  </si>
  <si>
    <t>RNPEP</t>
  </si>
  <si>
    <t>SLC27A5</t>
  </si>
  <si>
    <t>PLCXD2</t>
  </si>
  <si>
    <t>RNF41</t>
  </si>
  <si>
    <t>TECTA</t>
  </si>
  <si>
    <t>NEFM</t>
  </si>
  <si>
    <t>FAM214B</t>
  </si>
  <si>
    <t>IFITM10</t>
  </si>
  <si>
    <t>AJAP1</t>
  </si>
  <si>
    <t>MTMR1</t>
  </si>
  <si>
    <t>FOCAD</t>
  </si>
  <si>
    <t>PTX4</t>
  </si>
  <si>
    <t>PGM2</t>
  </si>
  <si>
    <t>TXNL1</t>
  </si>
  <si>
    <t>RBM12</t>
  </si>
  <si>
    <t>COPZ1</t>
  </si>
  <si>
    <t>SSR2</t>
  </si>
  <si>
    <t>STT3B</t>
  </si>
  <si>
    <t>PCDHB5</t>
  </si>
  <si>
    <t>ADNP</t>
  </si>
  <si>
    <t>EMC6</t>
  </si>
  <si>
    <t>ZNF507</t>
  </si>
  <si>
    <t>PTPRG</t>
  </si>
  <si>
    <t>CRX</t>
  </si>
  <si>
    <t>HEATR5B</t>
  </si>
  <si>
    <t>FCN1</t>
  </si>
  <si>
    <t>NUP107</t>
  </si>
  <si>
    <t>SSPN</t>
  </si>
  <si>
    <t>RPN2</t>
  </si>
  <si>
    <t>DCTD</t>
  </si>
  <si>
    <t>MVP</t>
  </si>
  <si>
    <t>FOXA2</t>
  </si>
  <si>
    <t>EMC8</t>
  </si>
  <si>
    <t>VAX1</t>
  </si>
  <si>
    <t>TBC1D24</t>
  </si>
  <si>
    <t>FCGR2A</t>
  </si>
  <si>
    <t>E-log(score)</t>
  </si>
  <si>
    <t>E-log(pval)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</si>
</sst>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16" fontId="0" fillId="0" borderId="0" xfId="0" applyNumberFormat="1"/>
    <xf numFmtId="11" fontId="0" fillId="0" borderId="0" xfId="0" applyNumberFormat="1"/>
    <xf numFmtId="0" fontId="16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94"/>
  <sheetViews>
    <sheetView tabSelected="1" zoomScaleNormal="100" workbookViewId="0">
      <selection activeCell="A2" sqref="A2:A1048576"/>
    </sheetView>
  </sheetViews>
  <sheetFormatPr baseColWidth="10" defaultRowHeight="16" x14ac:dyDescent="0.2"/>
  <cols>
    <col min="10" max="10" width="11" customWidth="1"/>
  </cols>
  <sheetData>
    <row r="1" spans="1:1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506</v>
      </c>
      <c r="J1" t="s">
        <v>8</v>
      </c>
      <c r="K1" t="s">
        <v>507</v>
      </c>
      <c r="L1" t="s">
        <v>9</v>
      </c>
      <c r="M1" t="s">
        <v>10</v>
      </c>
      <c r="N1" t="s">
        <v>11</v>
      </c>
      <c r="O1" t="s">
        <v>12</v>
      </c>
      <c r="P1" t="s">
        <v>13</v>
      </c>
    </row>
    <row r="2" spans="1:16" x14ac:dyDescent="0.2">
      <c r="A2" t="s">
        <v>505</v>
      </c>
      <c r="B2">
        <v>3</v>
      </c>
      <c r="C2">
        <v>0.99990000000000001</v>
      </c>
      <c r="D2">
        <v>0.99997999999999998</v>
      </c>
      <c r="E2">
        <v>1</v>
      </c>
      <c r="F2">
        <v>493</v>
      </c>
      <c r="G2">
        <v>0</v>
      </c>
      <c r="H2">
        <v>5.8255999999999997</v>
      </c>
      <c r="I2">
        <f>-LOG(J2)</f>
        <v>4.6939397184724001</v>
      </c>
      <c r="J2" s="2">
        <v>2.0233000000000001E-5</v>
      </c>
      <c r="K2">
        <f>-LOG(L2)</f>
        <v>5.3038271547568563</v>
      </c>
      <c r="L2" s="2">
        <v>4.9679000000000003E-6</v>
      </c>
      <c r="M2">
        <v>3.1449999999999998E-3</v>
      </c>
      <c r="N2">
        <v>1</v>
      </c>
      <c r="O2">
        <v>2</v>
      </c>
      <c r="P2">
        <v>5.8255999999999997</v>
      </c>
    </row>
    <row r="3" spans="1:16" x14ac:dyDescent="0.2">
      <c r="A3" t="s">
        <v>504</v>
      </c>
      <c r="B3">
        <v>6</v>
      </c>
      <c r="C3">
        <v>0.99987000000000004</v>
      </c>
      <c r="D3">
        <v>0.99983999999999995</v>
      </c>
      <c r="E3">
        <v>1</v>
      </c>
      <c r="F3">
        <v>492</v>
      </c>
      <c r="G3">
        <v>0</v>
      </c>
      <c r="H3">
        <v>0.77042999999999995</v>
      </c>
      <c r="I3">
        <f>-LOG(J3)</f>
        <v>3.4456925911944407</v>
      </c>
      <c r="J3">
        <v>3.5835000000000001E-4</v>
      </c>
      <c r="K3">
        <f>-LOG(L3)</f>
        <v>4.3495856166534361</v>
      </c>
      <c r="L3" s="2">
        <v>4.4710999999999999E-5</v>
      </c>
      <c r="M3">
        <v>1.4151E-2</v>
      </c>
      <c r="N3">
        <v>2</v>
      </c>
      <c r="O3">
        <v>3</v>
      </c>
      <c r="P3">
        <v>0.77042999999999995</v>
      </c>
    </row>
    <row r="4" spans="1:16" x14ac:dyDescent="0.2">
      <c r="A4" t="s">
        <v>435</v>
      </c>
      <c r="B4">
        <v>5</v>
      </c>
      <c r="C4">
        <v>0.75665000000000004</v>
      </c>
      <c r="D4">
        <v>0.84936999999999996</v>
      </c>
      <c r="E4">
        <v>1</v>
      </c>
      <c r="F4">
        <v>423</v>
      </c>
      <c r="G4">
        <v>1</v>
      </c>
      <c r="H4">
        <v>1.976</v>
      </c>
      <c r="I4">
        <f>-LOG(J4)</f>
        <v>3.3328086365318277</v>
      </c>
      <c r="J4">
        <v>4.6472000000000001E-4</v>
      </c>
      <c r="K4">
        <f>-LOG(L4)</f>
        <v>3.6703580892697887</v>
      </c>
      <c r="L4">
        <v>2.1362E-4</v>
      </c>
      <c r="M4">
        <v>2.2013000000000001E-2</v>
      </c>
      <c r="N4">
        <v>3</v>
      </c>
      <c r="O4">
        <v>3</v>
      </c>
      <c r="P4">
        <v>1.976</v>
      </c>
    </row>
    <row r="5" spans="1:16" x14ac:dyDescent="0.2">
      <c r="A5" t="s">
        <v>356</v>
      </c>
      <c r="B5">
        <v>5</v>
      </c>
      <c r="C5">
        <v>0.51021000000000005</v>
      </c>
      <c r="D5">
        <v>0.71167999999999998</v>
      </c>
      <c r="E5">
        <v>1</v>
      </c>
      <c r="F5">
        <v>344</v>
      </c>
      <c r="G5">
        <v>1</v>
      </c>
      <c r="H5">
        <v>-1.5350999999999999</v>
      </c>
      <c r="I5">
        <f>-LOG(J5)</f>
        <v>3.1242964559456223</v>
      </c>
      <c r="J5">
        <v>7.5111000000000004E-4</v>
      </c>
      <c r="K5">
        <f>-LOG(L5)</f>
        <v>3.6703580892697887</v>
      </c>
      <c r="L5">
        <v>2.1362E-4</v>
      </c>
      <c r="M5">
        <v>2.2013000000000001E-2</v>
      </c>
      <c r="N5">
        <v>4</v>
      </c>
      <c r="O5">
        <v>2</v>
      </c>
      <c r="P5">
        <v>-1.5350999999999999</v>
      </c>
    </row>
    <row r="6" spans="1:16" x14ac:dyDescent="0.2">
      <c r="A6" s="3" t="s">
        <v>486</v>
      </c>
      <c r="B6">
        <v>5</v>
      </c>
      <c r="C6">
        <v>0.9556</v>
      </c>
      <c r="D6">
        <v>0.95194999999999996</v>
      </c>
      <c r="E6">
        <v>1</v>
      </c>
      <c r="F6">
        <v>474</v>
      </c>
      <c r="G6">
        <v>1</v>
      </c>
      <c r="H6">
        <v>0.40899000000000002</v>
      </c>
      <c r="I6">
        <f>-LOG(J6)</f>
        <v>2.9185806758650661</v>
      </c>
      <c r="J6">
        <v>1.2061999999999999E-3</v>
      </c>
      <c r="K6">
        <f>-LOG(L6)</f>
        <v>3.6703580892697887</v>
      </c>
      <c r="L6">
        <v>2.1362E-4</v>
      </c>
      <c r="M6">
        <v>2.2013000000000001E-2</v>
      </c>
      <c r="N6">
        <v>5</v>
      </c>
      <c r="O6">
        <v>2</v>
      </c>
      <c r="P6">
        <v>0.40899000000000002</v>
      </c>
    </row>
    <row r="7" spans="1:16" x14ac:dyDescent="0.2">
      <c r="A7" t="s">
        <v>462</v>
      </c>
      <c r="B7">
        <v>4</v>
      </c>
      <c r="C7">
        <v>0.86631000000000002</v>
      </c>
      <c r="D7">
        <v>0.87258000000000002</v>
      </c>
      <c r="E7">
        <v>1</v>
      </c>
      <c r="F7">
        <v>450</v>
      </c>
      <c r="G7">
        <v>1</v>
      </c>
      <c r="H7">
        <v>-6.6809999999999994E-2</v>
      </c>
      <c r="I7">
        <f>-LOG(J7)</f>
        <v>2.6482036931029764</v>
      </c>
      <c r="J7">
        <v>2.248E-3</v>
      </c>
      <c r="K7">
        <f>-LOG(L7)</f>
        <v>3.6317317148315666</v>
      </c>
      <c r="L7">
        <v>2.3348999999999999E-4</v>
      </c>
      <c r="M7">
        <v>2.2013000000000001E-2</v>
      </c>
      <c r="N7">
        <v>6</v>
      </c>
      <c r="O7">
        <v>2</v>
      </c>
      <c r="P7">
        <v>-6.6809999999999994E-2</v>
      </c>
    </row>
    <row r="8" spans="1:16" x14ac:dyDescent="0.2">
      <c r="A8" t="s">
        <v>315</v>
      </c>
      <c r="B8">
        <v>5</v>
      </c>
      <c r="C8">
        <v>0.40849999999999997</v>
      </c>
      <c r="D8">
        <v>0.62236999999999998</v>
      </c>
      <c r="E8">
        <v>1</v>
      </c>
      <c r="F8">
        <v>303</v>
      </c>
      <c r="G8">
        <v>2</v>
      </c>
      <c r="H8">
        <v>-2.9687999999999999</v>
      </c>
      <c r="I8">
        <f>-LOG(J8)</f>
        <v>2.4510703534472089</v>
      </c>
      <c r="J8">
        <v>3.5393999999999998E-3</v>
      </c>
      <c r="K8">
        <f>-LOG(L8)</f>
        <v>3.1608174487994196</v>
      </c>
      <c r="L8">
        <v>6.9052999999999996E-4</v>
      </c>
      <c r="M8">
        <v>4.3711E-2</v>
      </c>
      <c r="N8">
        <v>7</v>
      </c>
      <c r="O8">
        <v>1</v>
      </c>
      <c r="P8">
        <v>-2.9687999999999999</v>
      </c>
    </row>
    <row r="9" spans="1:16" x14ac:dyDescent="0.2">
      <c r="A9" t="s">
        <v>159</v>
      </c>
      <c r="B9">
        <v>3</v>
      </c>
      <c r="C9">
        <v>0.1613</v>
      </c>
      <c r="D9">
        <v>0.31298999999999999</v>
      </c>
      <c r="E9">
        <v>1</v>
      </c>
      <c r="F9">
        <v>146</v>
      </c>
      <c r="G9">
        <v>1</v>
      </c>
      <c r="H9">
        <v>-0.39290000000000003</v>
      </c>
      <c r="I9">
        <f>-LOG(J9)</f>
        <v>2.450972202255898</v>
      </c>
      <c r="J9">
        <v>3.5401999999999999E-3</v>
      </c>
      <c r="K9">
        <f>-LOG(L9)</f>
        <v>3.3353486242321471</v>
      </c>
      <c r="L9">
        <v>4.6201E-4</v>
      </c>
      <c r="M9">
        <v>3.6556999999999999E-2</v>
      </c>
      <c r="N9">
        <v>8</v>
      </c>
      <c r="O9">
        <v>1</v>
      </c>
      <c r="P9">
        <v>-0.39290000000000003</v>
      </c>
    </row>
    <row r="10" spans="1:16" x14ac:dyDescent="0.2">
      <c r="A10" t="s">
        <v>262</v>
      </c>
      <c r="B10">
        <v>4</v>
      </c>
      <c r="C10">
        <v>0.32355</v>
      </c>
      <c r="D10">
        <v>0.53307000000000004</v>
      </c>
      <c r="E10">
        <v>1</v>
      </c>
      <c r="F10">
        <v>250</v>
      </c>
      <c r="G10">
        <v>2</v>
      </c>
      <c r="H10">
        <v>0.87524000000000002</v>
      </c>
      <c r="I10">
        <f>-LOG(J10)</f>
        <v>2.4151149510544752</v>
      </c>
      <c r="J10">
        <v>3.8449000000000001E-3</v>
      </c>
      <c r="K10">
        <f>-LOG(L10)</f>
        <v>3.6136259009145171</v>
      </c>
      <c r="L10">
        <v>2.4342999999999999E-4</v>
      </c>
      <c r="M10">
        <v>2.2013000000000001E-2</v>
      </c>
      <c r="N10">
        <v>9</v>
      </c>
      <c r="O10">
        <v>2</v>
      </c>
      <c r="P10">
        <v>0.87524000000000002</v>
      </c>
    </row>
    <row r="11" spans="1:16" x14ac:dyDescent="0.2">
      <c r="A11" t="s">
        <v>438</v>
      </c>
      <c r="B11">
        <v>4</v>
      </c>
      <c r="C11">
        <v>0.76388999999999996</v>
      </c>
      <c r="D11">
        <v>0.82072000000000001</v>
      </c>
      <c r="E11">
        <v>1</v>
      </c>
      <c r="F11">
        <v>426</v>
      </c>
      <c r="G11">
        <v>1</v>
      </c>
      <c r="H11">
        <v>-0.26654</v>
      </c>
      <c r="I11">
        <f>-LOG(J11)</f>
        <v>2.1048593395513966</v>
      </c>
      <c r="J11">
        <v>7.8548999999999997E-3</v>
      </c>
      <c r="K11">
        <f>-LOG(L11)</f>
        <v>2.3852714747757071</v>
      </c>
      <c r="L11">
        <v>4.1184000000000004E-3</v>
      </c>
      <c r="M11">
        <v>0.104528</v>
      </c>
      <c r="N11">
        <v>10</v>
      </c>
      <c r="O11">
        <v>2</v>
      </c>
      <c r="P11">
        <v>-0.26654</v>
      </c>
    </row>
    <row r="12" spans="1:16" x14ac:dyDescent="0.2">
      <c r="A12" t="s">
        <v>397</v>
      </c>
      <c r="B12">
        <v>2</v>
      </c>
      <c r="C12">
        <v>0.65298</v>
      </c>
      <c r="D12">
        <v>0.62731999999999999</v>
      </c>
      <c r="E12">
        <v>1</v>
      </c>
      <c r="F12">
        <v>385</v>
      </c>
      <c r="G12">
        <v>1</v>
      </c>
      <c r="H12">
        <v>1.6497999999999999</v>
      </c>
      <c r="I12">
        <f>-LOG(J12)</f>
        <v>2.0959393646131872</v>
      </c>
      <c r="J12">
        <v>8.0178999999999997E-3</v>
      </c>
      <c r="K12">
        <f>-LOG(L12)</f>
        <v>3.1865591290267976</v>
      </c>
      <c r="L12">
        <v>6.5079000000000005E-4</v>
      </c>
      <c r="M12">
        <v>4.3711E-2</v>
      </c>
      <c r="N12">
        <v>11</v>
      </c>
      <c r="O12">
        <v>1</v>
      </c>
      <c r="P12">
        <v>1.6497999999999999</v>
      </c>
    </row>
    <row r="13" spans="1:16" x14ac:dyDescent="0.2">
      <c r="A13" t="s">
        <v>258</v>
      </c>
      <c r="B13">
        <v>5</v>
      </c>
      <c r="C13">
        <v>0.30953000000000003</v>
      </c>
      <c r="D13">
        <v>0.53503000000000001</v>
      </c>
      <c r="E13">
        <v>1</v>
      </c>
      <c r="F13">
        <v>246</v>
      </c>
      <c r="G13">
        <v>3</v>
      </c>
      <c r="H13">
        <v>-0.97199999999999998</v>
      </c>
      <c r="I13">
        <f>-LOG(J13)</f>
        <v>2.0839147001562974</v>
      </c>
      <c r="J13">
        <v>8.2430000000000003E-3</v>
      </c>
      <c r="K13">
        <f>-LOG(L13)</f>
        <v>2.7298104572958186</v>
      </c>
      <c r="L13">
        <v>1.8629E-3</v>
      </c>
      <c r="M13">
        <v>8.2390000000000005E-2</v>
      </c>
      <c r="N13">
        <v>12</v>
      </c>
      <c r="O13">
        <v>1</v>
      </c>
      <c r="P13">
        <v>-0.97199999999999998</v>
      </c>
    </row>
    <row r="14" spans="1:16" x14ac:dyDescent="0.2">
      <c r="A14" t="s">
        <v>148</v>
      </c>
      <c r="B14">
        <v>4</v>
      </c>
      <c r="C14">
        <v>0.14471999999999999</v>
      </c>
      <c r="D14">
        <v>0.31863000000000002</v>
      </c>
      <c r="E14">
        <v>1</v>
      </c>
      <c r="F14">
        <v>135</v>
      </c>
      <c r="G14">
        <v>3</v>
      </c>
      <c r="H14">
        <v>-3.214</v>
      </c>
      <c r="I14">
        <f>-LOG(J14)</f>
        <v>2.0716297554842003</v>
      </c>
      <c r="J14">
        <v>8.4794999999999992E-3</v>
      </c>
      <c r="K14">
        <f>-LOG(L14)</f>
        <v>2.3852714747757071</v>
      </c>
      <c r="L14">
        <v>4.1184000000000004E-3</v>
      </c>
      <c r="M14">
        <v>0.104528</v>
      </c>
      <c r="N14">
        <v>13</v>
      </c>
      <c r="O14">
        <v>1</v>
      </c>
      <c r="P14">
        <v>-3.214</v>
      </c>
    </row>
    <row r="15" spans="1:16" x14ac:dyDescent="0.2">
      <c r="A15" t="s">
        <v>492</v>
      </c>
      <c r="B15">
        <v>5</v>
      </c>
      <c r="C15">
        <v>0.96731999999999996</v>
      </c>
      <c r="D15">
        <v>0.96135999999999999</v>
      </c>
      <c r="E15">
        <v>1</v>
      </c>
      <c r="F15">
        <v>480</v>
      </c>
      <c r="G15">
        <v>1</v>
      </c>
      <c r="H15">
        <v>0.13364000000000001</v>
      </c>
      <c r="I15">
        <f>-LOG(J15)</f>
        <v>1.9719984206531422</v>
      </c>
      <c r="J15">
        <v>1.0666E-2</v>
      </c>
      <c r="K15">
        <f>-LOG(L15)</f>
        <v>2.7274854103490482</v>
      </c>
      <c r="L15">
        <v>1.8729E-3</v>
      </c>
      <c r="M15">
        <v>8.2390000000000005E-2</v>
      </c>
      <c r="N15">
        <v>14</v>
      </c>
      <c r="O15">
        <v>2</v>
      </c>
      <c r="P15">
        <v>0.13364000000000001</v>
      </c>
    </row>
    <row r="16" spans="1:16" x14ac:dyDescent="0.2">
      <c r="A16" t="s">
        <v>419</v>
      </c>
      <c r="B16">
        <v>4</v>
      </c>
      <c r="C16">
        <v>0.70909999999999995</v>
      </c>
      <c r="D16">
        <v>0.79835999999999996</v>
      </c>
      <c r="E16">
        <v>1</v>
      </c>
      <c r="F16">
        <v>407</v>
      </c>
      <c r="G16">
        <v>1</v>
      </c>
      <c r="H16">
        <v>-0.44596999999999998</v>
      </c>
      <c r="I16">
        <f>-LOG(J16)</f>
        <v>1.9125380338281808</v>
      </c>
      <c r="J16">
        <v>1.2231000000000001E-2</v>
      </c>
      <c r="K16">
        <f>-LOG(L16)</f>
        <v>2.3852714747757071</v>
      </c>
      <c r="L16">
        <v>4.1184000000000004E-3</v>
      </c>
      <c r="M16">
        <v>0.104528</v>
      </c>
      <c r="N16">
        <v>15</v>
      </c>
      <c r="O16">
        <v>1</v>
      </c>
      <c r="P16">
        <v>-0.44596999999999998</v>
      </c>
    </row>
    <row r="17" spans="1:16" x14ac:dyDescent="0.2">
      <c r="A17" t="s">
        <v>368</v>
      </c>
      <c r="B17">
        <v>5</v>
      </c>
      <c r="C17">
        <v>0.55518000000000001</v>
      </c>
      <c r="D17">
        <v>0.71730000000000005</v>
      </c>
      <c r="E17">
        <v>1</v>
      </c>
      <c r="F17">
        <v>356</v>
      </c>
      <c r="G17">
        <v>2</v>
      </c>
      <c r="H17">
        <v>1.173</v>
      </c>
      <c r="I17">
        <f>-LOG(J17)</f>
        <v>1.8727979824096468</v>
      </c>
      <c r="J17">
        <v>1.3403E-2</v>
      </c>
      <c r="K17">
        <f>-LOG(L17)</f>
        <v>2.1882172794748</v>
      </c>
      <c r="L17">
        <v>6.4831000000000003E-3</v>
      </c>
      <c r="M17">
        <v>0.13700200000000001</v>
      </c>
      <c r="N17">
        <v>16</v>
      </c>
      <c r="O17">
        <v>2</v>
      </c>
      <c r="P17">
        <v>1.173</v>
      </c>
    </row>
    <row r="18" spans="1:16" x14ac:dyDescent="0.2">
      <c r="A18" t="s">
        <v>236</v>
      </c>
      <c r="B18">
        <v>4</v>
      </c>
      <c r="C18">
        <v>0.28231000000000001</v>
      </c>
      <c r="D18">
        <v>0.48988999999999999</v>
      </c>
      <c r="E18">
        <v>1</v>
      </c>
      <c r="F18">
        <v>224</v>
      </c>
      <c r="G18">
        <v>3</v>
      </c>
      <c r="H18">
        <v>-1.7666999999999999</v>
      </c>
      <c r="I18">
        <f>-LOG(J18)</f>
        <v>1.8507192896589764</v>
      </c>
      <c r="J18">
        <v>1.4102E-2</v>
      </c>
      <c r="K18">
        <f>-LOG(L18)</f>
        <v>2.3852714747757071</v>
      </c>
      <c r="L18">
        <v>4.1184000000000004E-3</v>
      </c>
      <c r="M18">
        <v>0.104528</v>
      </c>
      <c r="N18">
        <v>17</v>
      </c>
      <c r="O18">
        <v>1</v>
      </c>
      <c r="P18">
        <v>-1.7666999999999999</v>
      </c>
    </row>
    <row r="19" spans="1:16" x14ac:dyDescent="0.2">
      <c r="A19" t="s">
        <v>248</v>
      </c>
      <c r="B19">
        <v>5</v>
      </c>
      <c r="C19">
        <v>0.29699999999999999</v>
      </c>
      <c r="D19">
        <v>0.52524000000000004</v>
      </c>
      <c r="E19">
        <v>1</v>
      </c>
      <c r="F19">
        <v>236</v>
      </c>
      <c r="G19">
        <v>2</v>
      </c>
      <c r="H19">
        <v>-2.5737000000000001</v>
      </c>
      <c r="I19">
        <f>-LOG(J19)</f>
        <v>1.8128742718982713</v>
      </c>
      <c r="J19">
        <v>1.5386E-2</v>
      </c>
      <c r="K19">
        <f>-LOG(L19)</f>
        <v>2.1882172794748</v>
      </c>
      <c r="L19">
        <v>6.4831000000000003E-3</v>
      </c>
      <c r="M19">
        <v>0.13700200000000001</v>
      </c>
      <c r="N19">
        <v>18</v>
      </c>
      <c r="O19">
        <v>2</v>
      </c>
      <c r="P19">
        <v>-2.5737000000000001</v>
      </c>
    </row>
    <row r="20" spans="1:16" x14ac:dyDescent="0.2">
      <c r="A20" t="s">
        <v>246</v>
      </c>
      <c r="B20">
        <v>4</v>
      </c>
      <c r="C20">
        <v>0.29563</v>
      </c>
      <c r="D20">
        <v>0.50382000000000005</v>
      </c>
      <c r="E20">
        <v>1</v>
      </c>
      <c r="F20">
        <v>234</v>
      </c>
      <c r="G20">
        <v>1</v>
      </c>
      <c r="H20">
        <v>-1.736</v>
      </c>
      <c r="I20">
        <f>-LOG(J20)</f>
        <v>1.6662908171027275</v>
      </c>
      <c r="J20">
        <v>2.1562999999999999E-2</v>
      </c>
      <c r="K20">
        <f>-LOG(L20)</f>
        <v>2.3852714747757071</v>
      </c>
      <c r="L20">
        <v>4.1184000000000004E-3</v>
      </c>
      <c r="M20">
        <v>0.104528</v>
      </c>
      <c r="N20">
        <v>19</v>
      </c>
      <c r="O20">
        <v>1</v>
      </c>
      <c r="P20">
        <v>-1.736</v>
      </c>
    </row>
    <row r="21" spans="1:16" x14ac:dyDescent="0.2">
      <c r="A21" t="s">
        <v>416</v>
      </c>
      <c r="B21">
        <v>6</v>
      </c>
      <c r="C21">
        <v>0.70467000000000002</v>
      </c>
      <c r="D21">
        <v>0.82793000000000005</v>
      </c>
      <c r="E21">
        <v>1</v>
      </c>
      <c r="F21">
        <v>404</v>
      </c>
      <c r="G21">
        <v>2</v>
      </c>
      <c r="H21">
        <v>-1.6902999999999999</v>
      </c>
      <c r="I21">
        <f>-LOG(J21)</f>
        <v>1.6207126160092862</v>
      </c>
      <c r="J21">
        <v>2.3949000000000002E-2</v>
      </c>
      <c r="K21">
        <f>-LOG(L21)</f>
        <v>1.9974020192800914</v>
      </c>
      <c r="L21">
        <v>1.0059999999999999E-2</v>
      </c>
      <c r="M21">
        <v>0.193158</v>
      </c>
      <c r="N21">
        <v>20</v>
      </c>
      <c r="O21">
        <v>2</v>
      </c>
      <c r="P21">
        <v>-1.6902999999999999</v>
      </c>
    </row>
    <row r="22" spans="1:16" x14ac:dyDescent="0.2">
      <c r="A22" t="s">
        <v>444</v>
      </c>
      <c r="B22">
        <v>3</v>
      </c>
      <c r="C22">
        <v>0.78507000000000005</v>
      </c>
      <c r="D22">
        <v>0.78363000000000005</v>
      </c>
      <c r="E22">
        <v>1</v>
      </c>
      <c r="F22">
        <v>432</v>
      </c>
      <c r="G22">
        <v>1</v>
      </c>
      <c r="H22">
        <v>-1.1978</v>
      </c>
      <c r="I22">
        <f>-LOG(J22)</f>
        <v>1.5623604024996296</v>
      </c>
      <c r="J22">
        <v>2.7393000000000001E-2</v>
      </c>
      <c r="K22">
        <f>-LOG(L22)</f>
        <v>2.7094312010155166</v>
      </c>
      <c r="L22">
        <v>1.9524E-3</v>
      </c>
      <c r="M22">
        <v>8.2390000000000005E-2</v>
      </c>
      <c r="N22">
        <v>21</v>
      </c>
      <c r="O22">
        <v>1</v>
      </c>
      <c r="P22">
        <v>-1.1978</v>
      </c>
    </row>
    <row r="23" spans="1:16" x14ac:dyDescent="0.2">
      <c r="A23" t="s">
        <v>468</v>
      </c>
      <c r="B23">
        <v>2</v>
      </c>
      <c r="C23">
        <v>0.88788999999999996</v>
      </c>
      <c r="D23">
        <v>0.8538</v>
      </c>
      <c r="E23">
        <v>1</v>
      </c>
      <c r="F23">
        <v>456</v>
      </c>
      <c r="G23">
        <v>0</v>
      </c>
      <c r="H23">
        <v>1.0488</v>
      </c>
      <c r="I23">
        <f>-LOG(J23)</f>
        <v>1.4429983656072947</v>
      </c>
      <c r="J23">
        <v>3.6058E-2</v>
      </c>
      <c r="K23">
        <f>-LOG(L23)</f>
        <v>1.8605617258418321</v>
      </c>
      <c r="L23">
        <v>1.3786E-2</v>
      </c>
      <c r="M23">
        <v>0.24932599999999999</v>
      </c>
      <c r="N23">
        <v>22</v>
      </c>
      <c r="O23">
        <v>1</v>
      </c>
      <c r="P23">
        <v>1.0488</v>
      </c>
    </row>
    <row r="24" spans="1:16" x14ac:dyDescent="0.2">
      <c r="A24" t="s">
        <v>342</v>
      </c>
      <c r="B24">
        <v>5</v>
      </c>
      <c r="C24">
        <v>0.47051999999999999</v>
      </c>
      <c r="D24">
        <v>0.67595000000000005</v>
      </c>
      <c r="E24">
        <v>1</v>
      </c>
      <c r="F24">
        <v>330</v>
      </c>
      <c r="G24">
        <v>2</v>
      </c>
      <c r="H24">
        <v>-0.39028000000000002</v>
      </c>
      <c r="I24">
        <f>-LOG(J24)</f>
        <v>1.4425770184864257</v>
      </c>
      <c r="J24">
        <v>3.6093E-2</v>
      </c>
      <c r="K24">
        <f>-LOG(L24)</f>
        <v>2.1882172794748</v>
      </c>
      <c r="L24">
        <v>6.4831000000000003E-3</v>
      </c>
      <c r="M24">
        <v>0.13700200000000001</v>
      </c>
      <c r="N24">
        <v>23</v>
      </c>
      <c r="O24">
        <v>1</v>
      </c>
      <c r="P24">
        <v>-0.39028000000000002</v>
      </c>
    </row>
    <row r="25" spans="1:16" x14ac:dyDescent="0.2">
      <c r="A25" t="s">
        <v>463</v>
      </c>
      <c r="B25">
        <v>4</v>
      </c>
      <c r="C25">
        <v>0.86797000000000002</v>
      </c>
      <c r="D25">
        <v>0.87258000000000002</v>
      </c>
      <c r="E25">
        <v>1</v>
      </c>
      <c r="F25">
        <v>451</v>
      </c>
      <c r="G25">
        <v>1</v>
      </c>
      <c r="H25">
        <v>-0.67845</v>
      </c>
      <c r="I25">
        <f>-LOG(J25)</f>
        <v>1.4180162271392602</v>
      </c>
      <c r="J25">
        <v>3.8192999999999998E-2</v>
      </c>
      <c r="K25">
        <f>-LOG(L25)</f>
        <v>2.3842287504286928</v>
      </c>
      <c r="L25">
        <v>4.1282999999999997E-3</v>
      </c>
      <c r="M25">
        <v>0.104528</v>
      </c>
      <c r="N25">
        <v>24</v>
      </c>
      <c r="O25">
        <v>1</v>
      </c>
      <c r="P25">
        <v>-0.67845</v>
      </c>
    </row>
    <row r="26" spans="1:16" x14ac:dyDescent="0.2">
      <c r="A26" t="s">
        <v>383</v>
      </c>
      <c r="B26">
        <v>3</v>
      </c>
      <c r="C26">
        <v>0.61936999999999998</v>
      </c>
      <c r="D26">
        <v>0.68703000000000003</v>
      </c>
      <c r="E26">
        <v>1</v>
      </c>
      <c r="F26">
        <v>371</v>
      </c>
      <c r="G26">
        <v>1</v>
      </c>
      <c r="H26">
        <v>-0.19783999999999999</v>
      </c>
      <c r="I26">
        <f>-LOG(J26)</f>
        <v>1.399408231570624</v>
      </c>
      <c r="J26">
        <v>3.9864999999999998E-2</v>
      </c>
      <c r="K26">
        <f>-LOG(L26)</f>
        <v>2.7094312010155166</v>
      </c>
      <c r="L26">
        <v>1.9524E-3</v>
      </c>
      <c r="M26">
        <v>8.2390000000000005E-2</v>
      </c>
      <c r="N26">
        <v>25</v>
      </c>
      <c r="O26">
        <v>1</v>
      </c>
      <c r="P26">
        <v>-0.19783999999999999</v>
      </c>
    </row>
    <row r="27" spans="1:16" x14ac:dyDescent="0.2">
      <c r="A27" t="s">
        <v>265</v>
      </c>
      <c r="B27">
        <v>4</v>
      </c>
      <c r="C27">
        <v>0.33335999999999999</v>
      </c>
      <c r="D27">
        <v>0.54520999999999997</v>
      </c>
      <c r="E27">
        <v>1</v>
      </c>
      <c r="F27">
        <v>253</v>
      </c>
      <c r="G27">
        <v>1</v>
      </c>
      <c r="H27">
        <v>-0.63698999999999995</v>
      </c>
      <c r="I27">
        <f>-LOG(J27)</f>
        <v>1.3782111510491586</v>
      </c>
      <c r="J27">
        <v>4.1859E-2</v>
      </c>
      <c r="K27">
        <f>-LOG(L27)</f>
        <v>2.3842287504286928</v>
      </c>
      <c r="L27">
        <v>4.1282999999999997E-3</v>
      </c>
      <c r="M27">
        <v>0.104528</v>
      </c>
      <c r="N27">
        <v>26</v>
      </c>
      <c r="O27">
        <v>1</v>
      </c>
      <c r="P27">
        <v>-0.63698999999999995</v>
      </c>
    </row>
    <row r="28" spans="1:16" x14ac:dyDescent="0.2">
      <c r="A28" t="s">
        <v>439</v>
      </c>
      <c r="B28">
        <v>2</v>
      </c>
      <c r="C28">
        <v>0.77239999999999998</v>
      </c>
      <c r="D28">
        <v>0.73187000000000002</v>
      </c>
      <c r="E28">
        <v>1</v>
      </c>
      <c r="F28">
        <v>427</v>
      </c>
      <c r="G28">
        <v>0</v>
      </c>
      <c r="H28">
        <v>0.54476999999999998</v>
      </c>
      <c r="I28">
        <f>-LOG(J28)</f>
        <v>1.3618303416114579</v>
      </c>
      <c r="J28">
        <v>4.3468E-2</v>
      </c>
      <c r="K28">
        <f>-LOG(L28)</f>
        <v>1.8605617258418321</v>
      </c>
      <c r="L28">
        <v>1.3786E-2</v>
      </c>
      <c r="M28">
        <v>0.24932599999999999</v>
      </c>
      <c r="N28">
        <v>27</v>
      </c>
      <c r="O28">
        <v>1</v>
      </c>
      <c r="P28">
        <v>0.54476999999999998</v>
      </c>
    </row>
    <row r="29" spans="1:16" x14ac:dyDescent="0.2">
      <c r="A29" s="3" t="s">
        <v>490</v>
      </c>
      <c r="B29">
        <v>3</v>
      </c>
      <c r="C29">
        <v>0.96294000000000002</v>
      </c>
      <c r="D29">
        <v>0.94496000000000002</v>
      </c>
      <c r="E29">
        <v>1</v>
      </c>
      <c r="F29">
        <v>478</v>
      </c>
      <c r="G29">
        <v>0</v>
      </c>
      <c r="H29">
        <v>7.3802000000000006E-2</v>
      </c>
      <c r="I29">
        <f>-LOG(J29)</f>
        <v>1.3432025048342184</v>
      </c>
      <c r="J29">
        <v>4.5372999999999997E-2</v>
      </c>
      <c r="K29">
        <f>-LOG(L29)</f>
        <v>2.7094312010155166</v>
      </c>
      <c r="L29">
        <v>1.9524E-3</v>
      </c>
      <c r="M29">
        <v>8.2390000000000005E-2</v>
      </c>
      <c r="N29">
        <v>28</v>
      </c>
      <c r="O29">
        <v>1</v>
      </c>
      <c r="P29">
        <v>7.3802000000000006E-2</v>
      </c>
    </row>
    <row r="30" spans="1:16" x14ac:dyDescent="0.2">
      <c r="A30" t="s">
        <v>489</v>
      </c>
      <c r="B30">
        <v>4</v>
      </c>
      <c r="C30">
        <v>0.96113999999999999</v>
      </c>
      <c r="D30">
        <v>0.93433999999999995</v>
      </c>
      <c r="E30">
        <v>1</v>
      </c>
      <c r="F30">
        <v>477</v>
      </c>
      <c r="G30">
        <v>0</v>
      </c>
      <c r="H30">
        <v>-0.54235</v>
      </c>
      <c r="I30">
        <f>-LOG(J30)</f>
        <v>1.324771746406936</v>
      </c>
      <c r="J30">
        <v>4.734E-2</v>
      </c>
      <c r="K30">
        <f>-LOG(L30)</f>
        <v>2.3842287504286928</v>
      </c>
      <c r="L30">
        <v>4.1282999999999997E-3</v>
      </c>
      <c r="M30">
        <v>0.104528</v>
      </c>
      <c r="N30">
        <v>29</v>
      </c>
      <c r="O30">
        <v>1</v>
      </c>
      <c r="P30">
        <v>-0.54235</v>
      </c>
    </row>
    <row r="31" spans="1:16" x14ac:dyDescent="0.2">
      <c r="A31" t="s">
        <v>447</v>
      </c>
      <c r="B31">
        <v>6</v>
      </c>
      <c r="C31">
        <v>0.79220999999999997</v>
      </c>
      <c r="D31">
        <v>0.87190999999999996</v>
      </c>
      <c r="E31">
        <v>1</v>
      </c>
      <c r="F31">
        <v>435</v>
      </c>
      <c r="G31">
        <v>1</v>
      </c>
      <c r="H31">
        <v>-1.7082999999999999</v>
      </c>
      <c r="I31">
        <f>-LOG(J31)</f>
        <v>1.3133011825389436</v>
      </c>
      <c r="J31">
        <v>4.8606999999999997E-2</v>
      </c>
      <c r="K31">
        <f>-LOG(L31)</f>
        <v>1.9974020192800914</v>
      </c>
      <c r="L31">
        <v>1.0059999999999999E-2</v>
      </c>
      <c r="M31">
        <v>0.193158</v>
      </c>
      <c r="N31">
        <v>30</v>
      </c>
      <c r="O31">
        <v>1</v>
      </c>
      <c r="P31">
        <v>-1.7082999999999999</v>
      </c>
    </row>
    <row r="32" spans="1:16" x14ac:dyDescent="0.2">
      <c r="A32" t="s">
        <v>340</v>
      </c>
      <c r="B32">
        <v>4</v>
      </c>
      <c r="C32">
        <v>0.46876000000000001</v>
      </c>
      <c r="D32">
        <v>0.6079</v>
      </c>
      <c r="E32">
        <v>1</v>
      </c>
      <c r="F32">
        <v>328</v>
      </c>
      <c r="G32">
        <v>1</v>
      </c>
      <c r="H32">
        <v>-1.1145</v>
      </c>
      <c r="I32">
        <f>-LOG(J32)</f>
        <v>1.3083792915694563</v>
      </c>
      <c r="J32">
        <v>4.9161000000000003E-2</v>
      </c>
      <c r="K32">
        <f>-LOG(L32)</f>
        <v>2.3842287504286928</v>
      </c>
      <c r="L32">
        <v>4.1282999999999997E-3</v>
      </c>
      <c r="M32">
        <v>0.104528</v>
      </c>
      <c r="N32">
        <v>31</v>
      </c>
      <c r="O32">
        <v>1</v>
      </c>
      <c r="P32">
        <v>-1.1145</v>
      </c>
    </row>
    <row r="33" spans="1:16" x14ac:dyDescent="0.2">
      <c r="A33" t="s">
        <v>469</v>
      </c>
      <c r="B33">
        <v>3</v>
      </c>
      <c r="C33">
        <v>0.88815999999999995</v>
      </c>
      <c r="D33">
        <v>0.86423000000000005</v>
      </c>
      <c r="E33">
        <v>1</v>
      </c>
      <c r="F33">
        <v>457</v>
      </c>
      <c r="G33">
        <v>0</v>
      </c>
      <c r="H33">
        <v>-2.4464000000000001</v>
      </c>
      <c r="I33">
        <f>-LOG(J33)</f>
        <v>1.305473770878796</v>
      </c>
      <c r="J33">
        <v>4.9491E-2</v>
      </c>
      <c r="K33">
        <f>-LOG(L33)</f>
        <v>1.6829609696016565</v>
      </c>
      <c r="L33">
        <v>2.0750999999999999E-2</v>
      </c>
      <c r="M33">
        <v>0.345829</v>
      </c>
      <c r="N33">
        <v>32</v>
      </c>
      <c r="O33">
        <v>1</v>
      </c>
      <c r="P33">
        <v>-2.4464000000000001</v>
      </c>
    </row>
    <row r="34" spans="1:16" x14ac:dyDescent="0.2">
      <c r="A34" t="s">
        <v>130</v>
      </c>
      <c r="B34">
        <v>5</v>
      </c>
      <c r="C34">
        <v>0.11484</v>
      </c>
      <c r="D34">
        <v>0.30989</v>
      </c>
      <c r="E34">
        <v>1</v>
      </c>
      <c r="F34">
        <v>117</v>
      </c>
      <c r="G34">
        <v>3</v>
      </c>
      <c r="H34">
        <v>-2.9506000000000001</v>
      </c>
      <c r="I34">
        <f>-LOG(J34)</f>
        <v>1.247436853219887</v>
      </c>
      <c r="J34">
        <v>5.6566999999999999E-2</v>
      </c>
      <c r="K34">
        <f>-LOG(L34)</f>
        <v>2.1875545971272441</v>
      </c>
      <c r="L34">
        <v>6.4929999999999996E-3</v>
      </c>
      <c r="M34">
        <v>0.13700200000000001</v>
      </c>
      <c r="N34">
        <v>33</v>
      </c>
      <c r="O34">
        <v>1</v>
      </c>
      <c r="P34">
        <v>-2.9506000000000001</v>
      </c>
    </row>
    <row r="35" spans="1:16" x14ac:dyDescent="0.2">
      <c r="A35" t="s">
        <v>408</v>
      </c>
      <c r="B35">
        <v>4</v>
      </c>
      <c r="C35">
        <v>0.68557999999999997</v>
      </c>
      <c r="D35">
        <v>0.78239000000000003</v>
      </c>
      <c r="E35">
        <v>1</v>
      </c>
      <c r="F35">
        <v>396</v>
      </c>
      <c r="G35">
        <v>1</v>
      </c>
      <c r="H35">
        <v>-0.81747999999999998</v>
      </c>
      <c r="I35">
        <f>-LOG(J35)</f>
        <v>1.2348532098919747</v>
      </c>
      <c r="J35">
        <v>5.8229999999999997E-2</v>
      </c>
      <c r="K35">
        <f>-LOG(L35)</f>
        <v>2.3842287504286928</v>
      </c>
      <c r="L35">
        <v>4.1282999999999997E-3</v>
      </c>
      <c r="M35">
        <v>0.104528</v>
      </c>
      <c r="N35">
        <v>34</v>
      </c>
      <c r="O35">
        <v>1</v>
      </c>
      <c r="P35">
        <v>-0.81747999999999998</v>
      </c>
    </row>
    <row r="36" spans="1:16" x14ac:dyDescent="0.2">
      <c r="A36" t="s">
        <v>456</v>
      </c>
      <c r="B36">
        <v>3</v>
      </c>
      <c r="C36">
        <v>0.84791000000000005</v>
      </c>
      <c r="D36">
        <v>0.83774000000000004</v>
      </c>
      <c r="E36">
        <v>1</v>
      </c>
      <c r="F36">
        <v>444</v>
      </c>
      <c r="G36">
        <v>1</v>
      </c>
      <c r="H36">
        <v>-1.4673</v>
      </c>
      <c r="I36">
        <f>-LOG(J36)</f>
        <v>1.2188624087595714</v>
      </c>
      <c r="J36">
        <v>6.0414000000000002E-2</v>
      </c>
      <c r="K36">
        <f>-LOG(L36)</f>
        <v>1.6829609696016565</v>
      </c>
      <c r="L36">
        <v>2.0750999999999999E-2</v>
      </c>
      <c r="M36">
        <v>0.345829</v>
      </c>
      <c r="N36">
        <v>35</v>
      </c>
      <c r="O36">
        <v>1</v>
      </c>
      <c r="P36">
        <v>-1.4673</v>
      </c>
    </row>
    <row r="37" spans="1:16" x14ac:dyDescent="0.2">
      <c r="A37" t="s">
        <v>370</v>
      </c>
      <c r="B37">
        <v>4</v>
      </c>
      <c r="C37">
        <v>0.56999</v>
      </c>
      <c r="D37">
        <v>0.66815999999999998</v>
      </c>
      <c r="E37">
        <v>1</v>
      </c>
      <c r="F37">
        <v>358</v>
      </c>
      <c r="G37">
        <v>1</v>
      </c>
      <c r="H37">
        <v>-1.4335</v>
      </c>
      <c r="I37">
        <f>-LOG(J37)</f>
        <v>1.1962698290254561</v>
      </c>
      <c r="J37">
        <v>6.3640000000000002E-2</v>
      </c>
      <c r="K37">
        <f>-LOG(L37)</f>
        <v>1.5318743049495824</v>
      </c>
      <c r="L37">
        <v>2.9385000000000001E-2</v>
      </c>
      <c r="M37">
        <v>0.41348699999999999</v>
      </c>
      <c r="N37">
        <v>36</v>
      </c>
      <c r="O37">
        <v>1</v>
      </c>
      <c r="P37">
        <v>-1.4335</v>
      </c>
    </row>
    <row r="38" spans="1:16" x14ac:dyDescent="0.2">
      <c r="A38" t="s">
        <v>223</v>
      </c>
      <c r="B38">
        <v>3</v>
      </c>
      <c r="C38">
        <v>0.25934000000000001</v>
      </c>
      <c r="D38">
        <v>0.40977000000000002</v>
      </c>
      <c r="E38">
        <v>1</v>
      </c>
      <c r="F38">
        <v>211</v>
      </c>
      <c r="G38">
        <v>1</v>
      </c>
      <c r="H38">
        <v>-1.0323</v>
      </c>
      <c r="I38">
        <f>-LOG(J38)</f>
        <v>1.1814837937562959</v>
      </c>
      <c r="J38">
        <v>6.5844E-2</v>
      </c>
      <c r="K38">
        <f>-LOG(L38)</f>
        <v>1.6827517315546803</v>
      </c>
      <c r="L38">
        <v>2.0761000000000002E-2</v>
      </c>
      <c r="M38">
        <v>0.345829</v>
      </c>
      <c r="N38">
        <v>37</v>
      </c>
      <c r="O38">
        <v>1</v>
      </c>
      <c r="P38">
        <v>-1.0323</v>
      </c>
    </row>
    <row r="39" spans="1:16" x14ac:dyDescent="0.2">
      <c r="A39" t="s">
        <v>285</v>
      </c>
      <c r="B39">
        <v>4</v>
      </c>
      <c r="C39">
        <v>0.36889</v>
      </c>
      <c r="D39">
        <v>0.54884999999999995</v>
      </c>
      <c r="E39">
        <v>1</v>
      </c>
      <c r="F39">
        <v>273</v>
      </c>
      <c r="G39">
        <v>1</v>
      </c>
      <c r="H39">
        <v>-0.76963999999999999</v>
      </c>
      <c r="I39">
        <f>-LOG(J39)</f>
        <v>1.1609872928910026</v>
      </c>
      <c r="J39">
        <v>6.9026000000000004E-2</v>
      </c>
      <c r="K39">
        <f>-LOG(L39)</f>
        <v>1.5318743049495824</v>
      </c>
      <c r="L39">
        <v>2.9385000000000001E-2</v>
      </c>
      <c r="M39">
        <v>0.41348699999999999</v>
      </c>
      <c r="N39">
        <v>38</v>
      </c>
      <c r="O39">
        <v>1</v>
      </c>
      <c r="P39">
        <v>-0.76963999999999999</v>
      </c>
    </row>
    <row r="40" spans="1:16" x14ac:dyDescent="0.2">
      <c r="A40" t="s">
        <v>213</v>
      </c>
      <c r="B40">
        <v>5</v>
      </c>
      <c r="C40">
        <v>0.23618</v>
      </c>
      <c r="D40">
        <v>0.45201999999999998</v>
      </c>
      <c r="E40">
        <v>1</v>
      </c>
      <c r="F40">
        <v>201</v>
      </c>
      <c r="G40">
        <v>3</v>
      </c>
      <c r="H40">
        <v>-3.4336000000000002</v>
      </c>
      <c r="I40">
        <f>-LOG(J40)</f>
        <v>1.1547654888786243</v>
      </c>
      <c r="J40">
        <v>7.0022000000000001E-2</v>
      </c>
      <c r="K40">
        <f>-LOG(L40)</f>
        <v>2.1875545971272441</v>
      </c>
      <c r="L40">
        <v>6.4929999999999996E-3</v>
      </c>
      <c r="M40">
        <v>0.13700200000000001</v>
      </c>
      <c r="N40">
        <v>39</v>
      </c>
      <c r="O40">
        <v>1</v>
      </c>
      <c r="P40">
        <v>-3.4336000000000002</v>
      </c>
    </row>
    <row r="41" spans="1:16" x14ac:dyDescent="0.2">
      <c r="A41" t="s">
        <v>502</v>
      </c>
      <c r="B41">
        <v>4</v>
      </c>
      <c r="C41">
        <v>0.99270000000000003</v>
      </c>
      <c r="D41">
        <v>0.97972000000000004</v>
      </c>
      <c r="E41">
        <v>1</v>
      </c>
      <c r="F41">
        <v>490</v>
      </c>
      <c r="G41">
        <v>0</v>
      </c>
      <c r="H41">
        <v>0.55247999999999997</v>
      </c>
      <c r="I41">
        <f>-LOG(J41)</f>
        <v>1.1284912794069692</v>
      </c>
      <c r="J41">
        <v>7.4388999999999997E-2</v>
      </c>
      <c r="K41">
        <f>-LOG(L41)</f>
        <v>1.5318743049495824</v>
      </c>
      <c r="L41">
        <v>2.9385000000000001E-2</v>
      </c>
      <c r="M41">
        <v>0.41348699999999999</v>
      </c>
      <c r="N41">
        <v>40</v>
      </c>
      <c r="O41">
        <v>1</v>
      </c>
      <c r="P41">
        <v>0.55247999999999997</v>
      </c>
    </row>
    <row r="42" spans="1:16" x14ac:dyDescent="0.2">
      <c r="A42" t="s">
        <v>424</v>
      </c>
      <c r="B42">
        <v>2</v>
      </c>
      <c r="C42">
        <v>0.72902</v>
      </c>
      <c r="D42">
        <v>0.70730000000000004</v>
      </c>
      <c r="E42">
        <v>1</v>
      </c>
      <c r="F42">
        <v>412</v>
      </c>
      <c r="G42">
        <v>1</v>
      </c>
      <c r="H42">
        <v>1.6025</v>
      </c>
      <c r="I42">
        <f>-LOG(J42)</f>
        <v>1.1165827467172846</v>
      </c>
      <c r="J42">
        <v>7.6456999999999997E-2</v>
      </c>
      <c r="K42">
        <f>-LOG(L42)</f>
        <v>1.2726214305485111</v>
      </c>
      <c r="L42">
        <v>5.3379999999999997E-2</v>
      </c>
      <c r="M42">
        <v>0.52641499999999997</v>
      </c>
      <c r="N42">
        <v>41</v>
      </c>
      <c r="O42">
        <v>1</v>
      </c>
      <c r="P42">
        <v>1.6025</v>
      </c>
    </row>
    <row r="43" spans="1:16" x14ac:dyDescent="0.2">
      <c r="A43" t="s">
        <v>480</v>
      </c>
      <c r="B43">
        <v>6</v>
      </c>
      <c r="C43">
        <v>0.93315999999999999</v>
      </c>
      <c r="D43">
        <v>0.94862000000000002</v>
      </c>
      <c r="E43">
        <v>1</v>
      </c>
      <c r="F43">
        <v>468</v>
      </c>
      <c r="G43">
        <v>1</v>
      </c>
      <c r="H43">
        <v>-0.55598999999999998</v>
      </c>
      <c r="I43">
        <f>-LOG(J43)</f>
        <v>1.0926585189592652</v>
      </c>
      <c r="J43">
        <v>8.0786999999999998E-2</v>
      </c>
      <c r="K43">
        <f>-LOG(L43)</f>
        <v>1.996970529446382</v>
      </c>
      <c r="L43">
        <v>1.0070000000000001E-2</v>
      </c>
      <c r="M43">
        <v>0.193158</v>
      </c>
      <c r="N43">
        <v>42</v>
      </c>
      <c r="O43">
        <v>1</v>
      </c>
      <c r="P43">
        <v>-0.55598999999999998</v>
      </c>
    </row>
    <row r="44" spans="1:16" x14ac:dyDescent="0.2">
      <c r="A44" t="s">
        <v>289</v>
      </c>
      <c r="B44">
        <v>5</v>
      </c>
      <c r="C44">
        <v>0.37267</v>
      </c>
      <c r="D44">
        <v>0.57064000000000004</v>
      </c>
      <c r="E44">
        <v>1</v>
      </c>
      <c r="F44">
        <v>277</v>
      </c>
      <c r="G44">
        <v>3</v>
      </c>
      <c r="H44">
        <v>-1.3049999999999999</v>
      </c>
      <c r="I44">
        <f>-LOG(J44)</f>
        <v>1.0792351019025128</v>
      </c>
      <c r="J44">
        <v>8.3322999999999994E-2</v>
      </c>
      <c r="K44">
        <f>-LOG(L44)</f>
        <v>1.429410364297198</v>
      </c>
      <c r="L44">
        <v>3.7204000000000001E-2</v>
      </c>
      <c r="M44">
        <v>0.44383800000000001</v>
      </c>
      <c r="N44">
        <v>43</v>
      </c>
      <c r="O44">
        <v>1</v>
      </c>
      <c r="P44">
        <v>-1.3049999999999999</v>
      </c>
    </row>
    <row r="45" spans="1:16" x14ac:dyDescent="0.2">
      <c r="A45" t="s">
        <v>477</v>
      </c>
      <c r="B45">
        <v>1</v>
      </c>
      <c r="C45">
        <v>0.91517000000000004</v>
      </c>
      <c r="D45">
        <v>0.91900000000000004</v>
      </c>
      <c r="E45">
        <v>1</v>
      </c>
      <c r="F45">
        <v>465</v>
      </c>
      <c r="G45">
        <v>0</v>
      </c>
      <c r="H45">
        <v>0.81681000000000004</v>
      </c>
      <c r="I45">
        <f>-LOG(J45)</f>
        <v>1.0714505329983361</v>
      </c>
      <c r="J45">
        <v>8.4830000000000003E-2</v>
      </c>
      <c r="K45">
        <f>-LOG(L45)</f>
        <v>1.0915096194941762</v>
      </c>
      <c r="L45">
        <v>8.1001000000000004E-2</v>
      </c>
      <c r="M45">
        <v>0.70237799999999995</v>
      </c>
      <c r="N45">
        <v>44</v>
      </c>
      <c r="O45">
        <v>0</v>
      </c>
      <c r="P45">
        <v>0.81681000000000004</v>
      </c>
    </row>
    <row r="46" spans="1:16" x14ac:dyDescent="0.2">
      <c r="A46" t="s">
        <v>291</v>
      </c>
      <c r="B46">
        <v>3</v>
      </c>
      <c r="C46">
        <v>0.37878000000000001</v>
      </c>
      <c r="D46">
        <v>0.50205</v>
      </c>
      <c r="E46">
        <v>1</v>
      </c>
      <c r="F46">
        <v>279</v>
      </c>
      <c r="G46">
        <v>1</v>
      </c>
      <c r="H46">
        <v>-0.90969</v>
      </c>
      <c r="I46">
        <f>-LOG(J46)</f>
        <v>1.0587172035814083</v>
      </c>
      <c r="J46">
        <v>8.7354000000000001E-2</v>
      </c>
      <c r="K46">
        <f>-LOG(L46)</f>
        <v>1.398417995543134</v>
      </c>
      <c r="L46">
        <v>3.9955999999999998E-2</v>
      </c>
      <c r="M46">
        <v>0.44383800000000001</v>
      </c>
      <c r="N46">
        <v>45</v>
      </c>
      <c r="O46">
        <v>1</v>
      </c>
      <c r="P46">
        <v>-0.90969</v>
      </c>
    </row>
    <row r="47" spans="1:16" x14ac:dyDescent="0.2">
      <c r="A47" t="s">
        <v>417</v>
      </c>
      <c r="B47">
        <v>2</v>
      </c>
      <c r="C47">
        <v>0.70847000000000004</v>
      </c>
      <c r="D47">
        <v>0.68915000000000004</v>
      </c>
      <c r="E47">
        <v>1</v>
      </c>
      <c r="F47">
        <v>405</v>
      </c>
      <c r="G47">
        <v>1</v>
      </c>
      <c r="H47">
        <v>0.40755999999999998</v>
      </c>
      <c r="I47">
        <f>-LOG(J47)</f>
        <v>1.054393565483781</v>
      </c>
      <c r="J47">
        <v>8.8228000000000001E-2</v>
      </c>
      <c r="K47">
        <f>-LOG(L47)</f>
        <v>1.2725400791420911</v>
      </c>
      <c r="L47">
        <v>5.339E-2</v>
      </c>
      <c r="M47">
        <v>0.52641499999999997</v>
      </c>
      <c r="N47">
        <v>46</v>
      </c>
      <c r="O47">
        <v>1</v>
      </c>
      <c r="P47">
        <v>0.40755999999999998</v>
      </c>
    </row>
    <row r="48" spans="1:16" x14ac:dyDescent="0.2">
      <c r="A48" s="3" t="s">
        <v>301</v>
      </c>
      <c r="B48">
        <v>2</v>
      </c>
      <c r="C48">
        <v>0.39562999999999998</v>
      </c>
      <c r="D48">
        <v>0.43341000000000002</v>
      </c>
      <c r="E48">
        <v>1</v>
      </c>
      <c r="F48">
        <v>289</v>
      </c>
      <c r="G48">
        <v>1</v>
      </c>
      <c r="H48">
        <v>-0.43757000000000001</v>
      </c>
      <c r="I48">
        <f>-LOG(J48)</f>
        <v>1.0456031021900825</v>
      </c>
      <c r="J48">
        <v>9.0032000000000001E-2</v>
      </c>
      <c r="K48">
        <f>-LOG(L48)</f>
        <v>1.2725400791420911</v>
      </c>
      <c r="L48">
        <v>5.339E-2</v>
      </c>
      <c r="M48">
        <v>0.52641499999999997</v>
      </c>
      <c r="N48">
        <v>47</v>
      </c>
      <c r="O48">
        <v>1</v>
      </c>
      <c r="P48">
        <v>-0.43757000000000001</v>
      </c>
    </row>
    <row r="49" spans="1:16" x14ac:dyDescent="0.2">
      <c r="A49" t="s">
        <v>126</v>
      </c>
      <c r="B49">
        <v>3</v>
      </c>
      <c r="C49">
        <v>0.10786999999999999</v>
      </c>
      <c r="D49">
        <v>0.24811</v>
      </c>
      <c r="E49">
        <v>1</v>
      </c>
      <c r="F49">
        <v>113</v>
      </c>
      <c r="G49">
        <v>1</v>
      </c>
      <c r="H49">
        <v>-1.3829</v>
      </c>
      <c r="I49">
        <f>-LOG(J49)</f>
        <v>1.0392914483114435</v>
      </c>
      <c r="J49">
        <v>9.1350000000000001E-2</v>
      </c>
      <c r="K49">
        <f>-LOG(L49)</f>
        <v>1.398417995543134</v>
      </c>
      <c r="L49">
        <v>3.9955999999999998E-2</v>
      </c>
      <c r="M49">
        <v>0.44383800000000001</v>
      </c>
      <c r="N49">
        <v>48</v>
      </c>
      <c r="O49">
        <v>1</v>
      </c>
      <c r="P49">
        <v>-1.3829</v>
      </c>
    </row>
    <row r="50" spans="1:16" x14ac:dyDescent="0.2">
      <c r="A50" t="s">
        <v>27</v>
      </c>
      <c r="B50">
        <v>4</v>
      </c>
      <c r="C50">
        <v>7.7178999999999998E-3</v>
      </c>
      <c r="D50">
        <v>5.1153999999999998E-2</v>
      </c>
      <c r="E50">
        <v>1</v>
      </c>
      <c r="F50">
        <v>14</v>
      </c>
      <c r="G50">
        <v>3</v>
      </c>
      <c r="H50">
        <v>-5.2015000000000002</v>
      </c>
      <c r="I50">
        <f>-LOG(J50)</f>
        <v>1.0357403698031511</v>
      </c>
      <c r="J50">
        <v>9.2100000000000001E-2</v>
      </c>
      <c r="K50">
        <f>-LOG(L50)</f>
        <v>1.5317265354748995</v>
      </c>
      <c r="L50">
        <v>2.9395000000000001E-2</v>
      </c>
      <c r="M50">
        <v>0.41348699999999999</v>
      </c>
      <c r="N50">
        <v>49</v>
      </c>
      <c r="O50">
        <v>1</v>
      </c>
      <c r="P50">
        <v>-5.2015000000000002</v>
      </c>
    </row>
    <row r="51" spans="1:16" x14ac:dyDescent="0.2">
      <c r="A51" t="s">
        <v>496</v>
      </c>
      <c r="B51">
        <v>3</v>
      </c>
      <c r="C51">
        <v>0.97987999999999997</v>
      </c>
      <c r="D51">
        <v>0.96738999999999997</v>
      </c>
      <c r="E51">
        <v>1</v>
      </c>
      <c r="F51">
        <v>484</v>
      </c>
      <c r="G51">
        <v>0</v>
      </c>
      <c r="H51">
        <v>-0.21672</v>
      </c>
      <c r="I51">
        <f>-LOG(J51)</f>
        <v>1.0207521845768894</v>
      </c>
      <c r="J51">
        <v>9.5334000000000002E-2</v>
      </c>
      <c r="K51">
        <f>-LOG(L51)</f>
        <v>1.3983093159594973</v>
      </c>
      <c r="L51">
        <v>3.9966000000000002E-2</v>
      </c>
      <c r="M51">
        <v>0.44383800000000001</v>
      </c>
      <c r="N51">
        <v>50</v>
      </c>
      <c r="O51">
        <v>1</v>
      </c>
      <c r="P51">
        <v>-0.21672</v>
      </c>
    </row>
    <row r="52" spans="1:16" x14ac:dyDescent="0.2">
      <c r="A52" t="s">
        <v>436</v>
      </c>
      <c r="B52">
        <v>5</v>
      </c>
      <c r="C52">
        <v>0.75929000000000002</v>
      </c>
      <c r="D52">
        <v>0.84938000000000002</v>
      </c>
      <c r="E52">
        <v>1</v>
      </c>
      <c r="F52">
        <v>424</v>
      </c>
      <c r="G52">
        <v>2</v>
      </c>
      <c r="H52">
        <v>-1.9400999999999999</v>
      </c>
      <c r="I52">
        <f>-LOG(J52)</f>
        <v>1.0156032196385727</v>
      </c>
      <c r="J52">
        <v>9.6471000000000001E-2</v>
      </c>
      <c r="K52">
        <f>-LOG(L52)</f>
        <v>1.429410364297198</v>
      </c>
      <c r="L52">
        <v>3.7204000000000001E-2</v>
      </c>
      <c r="M52">
        <v>0.44383800000000001</v>
      </c>
      <c r="N52">
        <v>51</v>
      </c>
      <c r="O52">
        <v>1</v>
      </c>
      <c r="P52">
        <v>-1.9400999999999999</v>
      </c>
    </row>
    <row r="53" spans="1:16" x14ac:dyDescent="0.2">
      <c r="A53" t="s">
        <v>113</v>
      </c>
      <c r="B53">
        <v>4</v>
      </c>
      <c r="C53">
        <v>9.1431999999999999E-2</v>
      </c>
      <c r="D53">
        <v>0.25875999999999999</v>
      </c>
      <c r="E53">
        <v>1</v>
      </c>
      <c r="F53">
        <v>100</v>
      </c>
      <c r="G53">
        <v>3</v>
      </c>
      <c r="H53">
        <v>-2.4590999999999998</v>
      </c>
      <c r="I53">
        <f>-LOG(J53)</f>
        <v>1.0116060528616713</v>
      </c>
      <c r="J53">
        <v>9.7363000000000005E-2</v>
      </c>
      <c r="K53">
        <f>-LOG(L53)</f>
        <v>1.5317265354748995</v>
      </c>
      <c r="L53">
        <v>2.9395000000000001E-2</v>
      </c>
      <c r="M53">
        <v>0.41348699999999999</v>
      </c>
      <c r="N53">
        <v>52</v>
      </c>
      <c r="O53">
        <v>1</v>
      </c>
      <c r="P53">
        <v>-2.4590999999999998</v>
      </c>
    </row>
    <row r="54" spans="1:16" x14ac:dyDescent="0.2">
      <c r="A54" t="s">
        <v>384</v>
      </c>
      <c r="B54">
        <v>3</v>
      </c>
      <c r="C54">
        <v>0.61936999999999998</v>
      </c>
      <c r="D54">
        <v>0.68703000000000003</v>
      </c>
      <c r="E54">
        <v>1</v>
      </c>
      <c r="F54">
        <v>372</v>
      </c>
      <c r="G54">
        <v>1</v>
      </c>
      <c r="H54">
        <v>-0.32172000000000001</v>
      </c>
      <c r="I54">
        <f>-LOG(J54)</f>
        <v>0.99727252731017024</v>
      </c>
      <c r="J54">
        <v>0.10063</v>
      </c>
      <c r="K54">
        <f>-LOG(L54)</f>
        <v>1.3983093159594973</v>
      </c>
      <c r="L54">
        <v>3.9966000000000002E-2</v>
      </c>
      <c r="M54">
        <v>0.44383800000000001</v>
      </c>
      <c r="N54">
        <v>53</v>
      </c>
      <c r="O54">
        <v>1</v>
      </c>
      <c r="P54">
        <v>-0.32172000000000001</v>
      </c>
    </row>
    <row r="55" spans="1:16" x14ac:dyDescent="0.2">
      <c r="A55" t="s">
        <v>381</v>
      </c>
      <c r="B55">
        <v>5</v>
      </c>
      <c r="C55">
        <v>0.60895999999999995</v>
      </c>
      <c r="D55">
        <v>0.74138000000000004</v>
      </c>
      <c r="E55">
        <v>1</v>
      </c>
      <c r="F55">
        <v>369</v>
      </c>
      <c r="G55">
        <v>2</v>
      </c>
      <c r="H55">
        <v>-1.4372</v>
      </c>
      <c r="I55">
        <f>-LOG(J55)</f>
        <v>0.99645330689786815</v>
      </c>
      <c r="J55">
        <v>0.10082000000000001</v>
      </c>
      <c r="K55">
        <f>-LOG(L55)</f>
        <v>1.429410364297198</v>
      </c>
      <c r="L55">
        <v>3.7204000000000001E-2</v>
      </c>
      <c r="M55">
        <v>0.44383800000000001</v>
      </c>
      <c r="N55">
        <v>54</v>
      </c>
      <c r="O55">
        <v>1</v>
      </c>
      <c r="P55">
        <v>-1.4372</v>
      </c>
    </row>
    <row r="56" spans="1:16" x14ac:dyDescent="0.2">
      <c r="A56" t="s">
        <v>471</v>
      </c>
      <c r="B56">
        <v>1</v>
      </c>
      <c r="C56">
        <v>0.89720999999999995</v>
      </c>
      <c r="D56">
        <v>0.91188000000000002</v>
      </c>
      <c r="E56">
        <v>1</v>
      </c>
      <c r="F56">
        <v>459</v>
      </c>
      <c r="G56">
        <v>0</v>
      </c>
      <c r="H56">
        <v>1.3030999999999999</v>
      </c>
      <c r="I56">
        <f>-LOG(J56)</f>
        <v>0.98804913394060156</v>
      </c>
      <c r="J56">
        <v>0.10279000000000001</v>
      </c>
      <c r="K56">
        <f>-LOG(L56)</f>
        <v>1.0549008700005449</v>
      </c>
      <c r="L56">
        <v>8.8124999999999995E-2</v>
      </c>
      <c r="M56">
        <v>0.75382499999999997</v>
      </c>
      <c r="N56">
        <v>55</v>
      </c>
      <c r="O56">
        <v>0</v>
      </c>
      <c r="P56">
        <v>1.3030999999999999</v>
      </c>
    </row>
    <row r="57" spans="1:16" x14ac:dyDescent="0.2">
      <c r="A57" t="s">
        <v>390</v>
      </c>
      <c r="B57">
        <v>4</v>
      </c>
      <c r="C57">
        <v>0.63819000000000004</v>
      </c>
      <c r="D57">
        <v>0.74060000000000004</v>
      </c>
      <c r="E57">
        <v>1</v>
      </c>
      <c r="F57">
        <v>378</v>
      </c>
      <c r="G57">
        <v>2</v>
      </c>
      <c r="H57">
        <v>-1.8069999999999999</v>
      </c>
      <c r="I57">
        <f>-LOG(J57)</f>
        <v>0.96730067250738261</v>
      </c>
      <c r="J57">
        <v>0.10782</v>
      </c>
      <c r="K57">
        <f>-LOG(L57)</f>
        <v>1.5317265354748995</v>
      </c>
      <c r="L57">
        <v>2.9395000000000001E-2</v>
      </c>
      <c r="M57">
        <v>0.41348699999999999</v>
      </c>
      <c r="N57">
        <v>56</v>
      </c>
      <c r="O57">
        <v>1</v>
      </c>
      <c r="P57">
        <v>-1.8069999999999999</v>
      </c>
    </row>
    <row r="58" spans="1:16" x14ac:dyDescent="0.2">
      <c r="A58" t="s">
        <v>413</v>
      </c>
      <c r="B58">
        <v>4</v>
      </c>
      <c r="C58">
        <v>0.69808999999999999</v>
      </c>
      <c r="D58">
        <v>0.79483000000000004</v>
      </c>
      <c r="E58">
        <v>1</v>
      </c>
      <c r="F58">
        <v>401</v>
      </c>
      <c r="G58">
        <v>1</v>
      </c>
      <c r="H58">
        <v>0.78983999999999999</v>
      </c>
      <c r="I58">
        <f>-LOG(J58)</f>
        <v>0.96038761810327589</v>
      </c>
      <c r="J58">
        <v>0.10954999999999999</v>
      </c>
      <c r="K58">
        <f>-LOG(L58)</f>
        <v>1.5317265354748995</v>
      </c>
      <c r="L58">
        <v>2.9395000000000001E-2</v>
      </c>
      <c r="M58">
        <v>0.41348699999999999</v>
      </c>
      <c r="N58">
        <v>57</v>
      </c>
      <c r="O58">
        <v>1</v>
      </c>
      <c r="P58">
        <v>0.78983999999999999</v>
      </c>
    </row>
    <row r="59" spans="1:16" x14ac:dyDescent="0.2">
      <c r="A59" t="s">
        <v>303</v>
      </c>
      <c r="B59">
        <v>2</v>
      </c>
      <c r="C59">
        <v>0.3982</v>
      </c>
      <c r="D59">
        <v>0.43341000000000002</v>
      </c>
      <c r="E59">
        <v>1</v>
      </c>
      <c r="F59">
        <v>291</v>
      </c>
      <c r="G59">
        <v>1</v>
      </c>
      <c r="H59">
        <v>-0.90854000000000001</v>
      </c>
      <c r="I59">
        <f>-LOG(J59)</f>
        <v>0.95955590163732352</v>
      </c>
      <c r="J59">
        <v>0.10976</v>
      </c>
      <c r="K59">
        <f>-LOG(L59)</f>
        <v>1.095468379245881</v>
      </c>
      <c r="L59">
        <v>8.0266000000000004E-2</v>
      </c>
      <c r="M59">
        <v>0.70237799999999995</v>
      </c>
      <c r="N59">
        <v>58</v>
      </c>
      <c r="O59">
        <v>0</v>
      </c>
      <c r="P59">
        <v>-0.90854000000000001</v>
      </c>
    </row>
    <row r="60" spans="1:16" x14ac:dyDescent="0.2">
      <c r="A60" t="s">
        <v>467</v>
      </c>
      <c r="B60">
        <v>5</v>
      </c>
      <c r="C60">
        <v>0.87834000000000001</v>
      </c>
      <c r="D60">
        <v>0.90705000000000002</v>
      </c>
      <c r="E60">
        <v>1</v>
      </c>
      <c r="F60">
        <v>455</v>
      </c>
      <c r="G60">
        <v>1</v>
      </c>
      <c r="H60">
        <v>-0.40737000000000001</v>
      </c>
      <c r="I60">
        <f>-LOG(J60)</f>
        <v>0.95225798181935839</v>
      </c>
      <c r="J60">
        <v>0.11162</v>
      </c>
      <c r="K60">
        <f>-LOG(L60)</f>
        <v>1.4292936467061537</v>
      </c>
      <c r="L60">
        <v>3.7213999999999997E-2</v>
      </c>
      <c r="M60">
        <v>0.44383800000000001</v>
      </c>
      <c r="N60">
        <v>59</v>
      </c>
      <c r="O60">
        <v>1</v>
      </c>
      <c r="P60">
        <v>-0.40737000000000001</v>
      </c>
    </row>
    <row r="61" spans="1:16" x14ac:dyDescent="0.2">
      <c r="A61" t="s">
        <v>205</v>
      </c>
      <c r="B61">
        <v>4</v>
      </c>
      <c r="C61">
        <v>0.22155</v>
      </c>
      <c r="D61">
        <v>0.41347</v>
      </c>
      <c r="E61">
        <v>1</v>
      </c>
      <c r="F61">
        <v>193</v>
      </c>
      <c r="G61">
        <v>3</v>
      </c>
      <c r="H61">
        <v>-1.2912999999999999</v>
      </c>
      <c r="I61">
        <f>-LOG(J61)</f>
        <v>0.94684469703812058</v>
      </c>
      <c r="J61">
        <v>0.11302</v>
      </c>
      <c r="K61">
        <f>-LOG(L61)</f>
        <v>1.2672444788217503</v>
      </c>
      <c r="L61">
        <v>5.4045000000000003E-2</v>
      </c>
      <c r="M61">
        <v>0.52641499999999997</v>
      </c>
      <c r="N61">
        <v>60</v>
      </c>
      <c r="O61">
        <v>1</v>
      </c>
      <c r="P61">
        <v>-1.2912999999999999</v>
      </c>
    </row>
    <row r="62" spans="1:16" x14ac:dyDescent="0.2">
      <c r="A62" t="s">
        <v>429</v>
      </c>
      <c r="B62">
        <v>3</v>
      </c>
      <c r="C62">
        <v>0.74146000000000001</v>
      </c>
      <c r="D62">
        <v>0.74543999999999999</v>
      </c>
      <c r="E62">
        <v>1</v>
      </c>
      <c r="F62">
        <v>417</v>
      </c>
      <c r="G62">
        <v>1</v>
      </c>
      <c r="H62">
        <v>-1.2407999999999999</v>
      </c>
      <c r="I62">
        <f>-LOG(J62)</f>
        <v>0.94397224191363804</v>
      </c>
      <c r="J62">
        <v>0.11377</v>
      </c>
      <c r="K62">
        <f>-LOG(L62)</f>
        <v>1.1035564606492043</v>
      </c>
      <c r="L62">
        <v>7.8784999999999994E-2</v>
      </c>
      <c r="M62">
        <v>0.70237799999999995</v>
      </c>
      <c r="N62">
        <v>61</v>
      </c>
      <c r="O62">
        <v>1</v>
      </c>
      <c r="P62">
        <v>-1.2407999999999999</v>
      </c>
    </row>
    <row r="63" spans="1:16" x14ac:dyDescent="0.2">
      <c r="A63" t="s">
        <v>423</v>
      </c>
      <c r="B63">
        <v>3</v>
      </c>
      <c r="C63">
        <v>0.72472000000000003</v>
      </c>
      <c r="D63">
        <v>0.73517999999999994</v>
      </c>
      <c r="E63">
        <v>1</v>
      </c>
      <c r="F63">
        <v>411</v>
      </c>
      <c r="G63">
        <v>1</v>
      </c>
      <c r="H63">
        <v>-3.2353000000000001</v>
      </c>
      <c r="I63">
        <f>-LOG(J63)</f>
        <v>0.93900014678171162</v>
      </c>
      <c r="J63">
        <v>0.11508</v>
      </c>
      <c r="K63">
        <f>-LOG(L63)</f>
        <v>1.1035564606492043</v>
      </c>
      <c r="L63">
        <v>7.8784999999999994E-2</v>
      </c>
      <c r="M63">
        <v>0.70237799999999995</v>
      </c>
      <c r="N63">
        <v>62</v>
      </c>
      <c r="O63">
        <v>1</v>
      </c>
      <c r="P63">
        <v>-3.2353000000000001</v>
      </c>
    </row>
    <row r="64" spans="1:16" x14ac:dyDescent="0.2">
      <c r="A64" t="s">
        <v>14</v>
      </c>
      <c r="B64">
        <v>5</v>
      </c>
      <c r="C64">
        <v>1.1147E-4</v>
      </c>
      <c r="D64">
        <v>5.0523E-3</v>
      </c>
      <c r="E64">
        <v>1</v>
      </c>
      <c r="F64">
        <v>1</v>
      </c>
      <c r="G64">
        <v>4</v>
      </c>
      <c r="H64">
        <v>-5.7454999999999998</v>
      </c>
      <c r="I64">
        <f>-LOG(J64)</f>
        <v>0.93587909417037818</v>
      </c>
      <c r="J64">
        <v>0.11591</v>
      </c>
      <c r="K64">
        <f>-LOG(L64)</f>
        <v>1.4292936467061537</v>
      </c>
      <c r="L64">
        <v>3.7213999999999997E-2</v>
      </c>
      <c r="M64">
        <v>0.44383800000000001</v>
      </c>
      <c r="N64">
        <v>63</v>
      </c>
      <c r="O64">
        <v>1</v>
      </c>
      <c r="P64">
        <v>-5.7454999999999998</v>
      </c>
    </row>
    <row r="65" spans="1:16" x14ac:dyDescent="0.2">
      <c r="A65" t="s">
        <v>464</v>
      </c>
      <c r="B65">
        <v>5</v>
      </c>
      <c r="C65">
        <v>0.86816000000000004</v>
      </c>
      <c r="D65">
        <v>0.90486</v>
      </c>
      <c r="E65">
        <v>1</v>
      </c>
      <c r="F65">
        <v>452</v>
      </c>
      <c r="G65">
        <v>1</v>
      </c>
      <c r="H65">
        <v>-0.83948</v>
      </c>
      <c r="I65">
        <f>-LOG(J65)</f>
        <v>0.92793400858525421</v>
      </c>
      <c r="J65">
        <v>0.11805</v>
      </c>
      <c r="K65">
        <f>-LOG(L65)</f>
        <v>1.4292936467061537</v>
      </c>
      <c r="L65">
        <v>3.7213999999999997E-2</v>
      </c>
      <c r="M65">
        <v>0.44383800000000001</v>
      </c>
      <c r="N65">
        <v>64</v>
      </c>
      <c r="O65">
        <v>1</v>
      </c>
      <c r="P65">
        <v>-0.83948</v>
      </c>
    </row>
    <row r="66" spans="1:16" x14ac:dyDescent="0.2">
      <c r="A66" t="s">
        <v>69</v>
      </c>
      <c r="B66">
        <v>4</v>
      </c>
      <c r="C66">
        <v>4.0027E-2</v>
      </c>
      <c r="D66">
        <v>0.17791000000000001</v>
      </c>
      <c r="E66">
        <v>1</v>
      </c>
      <c r="F66">
        <v>56</v>
      </c>
      <c r="G66">
        <v>1</v>
      </c>
      <c r="H66">
        <v>-1.0974999999999999</v>
      </c>
      <c r="I66">
        <f>-LOG(J66)</f>
        <v>0.92741926735105029</v>
      </c>
      <c r="J66">
        <v>0.11819</v>
      </c>
      <c r="K66">
        <f>-LOG(L66)</f>
        <v>1.2672444788217503</v>
      </c>
      <c r="L66">
        <v>5.4045000000000003E-2</v>
      </c>
      <c r="M66">
        <v>0.52641499999999997</v>
      </c>
      <c r="N66">
        <v>65</v>
      </c>
      <c r="O66">
        <v>1</v>
      </c>
      <c r="P66">
        <v>-1.0974999999999999</v>
      </c>
    </row>
    <row r="67" spans="1:16" x14ac:dyDescent="0.2">
      <c r="A67" t="s">
        <v>184</v>
      </c>
      <c r="B67">
        <v>4</v>
      </c>
      <c r="C67">
        <v>0.19571</v>
      </c>
      <c r="D67">
        <v>0.36880000000000002</v>
      </c>
      <c r="E67">
        <v>1</v>
      </c>
      <c r="F67">
        <v>172</v>
      </c>
      <c r="G67">
        <v>2</v>
      </c>
      <c r="H67">
        <v>-1.4402999999999999</v>
      </c>
      <c r="I67">
        <f>-LOG(J67)</f>
        <v>0.91499500092334762</v>
      </c>
      <c r="J67">
        <v>0.12162000000000001</v>
      </c>
      <c r="K67">
        <f>-LOG(L67)</f>
        <v>1.2672444788217503</v>
      </c>
      <c r="L67">
        <v>5.4045000000000003E-2</v>
      </c>
      <c r="M67">
        <v>0.52641499999999997</v>
      </c>
      <c r="N67">
        <v>66</v>
      </c>
      <c r="O67">
        <v>1</v>
      </c>
      <c r="P67">
        <v>-1.4402999999999999</v>
      </c>
    </row>
    <row r="68" spans="1:16" x14ac:dyDescent="0.2">
      <c r="A68" t="s">
        <v>109</v>
      </c>
      <c r="B68">
        <v>6</v>
      </c>
      <c r="C68">
        <v>8.0449999999999994E-2</v>
      </c>
      <c r="D68">
        <v>0.28575</v>
      </c>
      <c r="E68">
        <v>1</v>
      </c>
      <c r="F68">
        <v>96</v>
      </c>
      <c r="G68">
        <v>5</v>
      </c>
      <c r="H68">
        <v>-2.3149000000000002</v>
      </c>
      <c r="I68">
        <f>-LOG(J68)</f>
        <v>0.91264456994594878</v>
      </c>
      <c r="J68">
        <v>0.12228</v>
      </c>
      <c r="K68">
        <f>-LOG(L68)</f>
        <v>1.3513765644092108</v>
      </c>
      <c r="L68">
        <v>4.4526999999999997E-2</v>
      </c>
      <c r="M68">
        <v>0.48595699999999997</v>
      </c>
      <c r="N68">
        <v>67</v>
      </c>
      <c r="O68">
        <v>1</v>
      </c>
      <c r="P68">
        <v>-2.3149000000000002</v>
      </c>
    </row>
    <row r="69" spans="1:16" x14ac:dyDescent="0.2">
      <c r="A69" t="s">
        <v>170</v>
      </c>
      <c r="B69">
        <v>3</v>
      </c>
      <c r="C69">
        <v>0.16883999999999999</v>
      </c>
      <c r="D69">
        <v>0.33004</v>
      </c>
      <c r="E69">
        <v>1</v>
      </c>
      <c r="F69">
        <v>158</v>
      </c>
      <c r="G69">
        <v>2</v>
      </c>
      <c r="H69">
        <v>-0.97199999999999998</v>
      </c>
      <c r="I69">
        <f>-LOG(J69)</f>
        <v>0.9013908806997073</v>
      </c>
      <c r="J69">
        <v>0.12548999999999999</v>
      </c>
      <c r="K69">
        <f>-LOG(L69)</f>
        <v>1.1035564606492043</v>
      </c>
      <c r="L69">
        <v>7.8784999999999994E-2</v>
      </c>
      <c r="M69">
        <v>0.70237799999999995</v>
      </c>
      <c r="N69">
        <v>68</v>
      </c>
      <c r="O69">
        <v>1</v>
      </c>
      <c r="P69">
        <v>-0.97199999999999998</v>
      </c>
    </row>
    <row r="70" spans="1:16" x14ac:dyDescent="0.2">
      <c r="A70" t="s">
        <v>83</v>
      </c>
      <c r="B70">
        <v>4</v>
      </c>
      <c r="C70">
        <v>5.1985999999999997E-2</v>
      </c>
      <c r="D70">
        <v>0.19363</v>
      </c>
      <c r="E70">
        <v>1</v>
      </c>
      <c r="F70">
        <v>70</v>
      </c>
      <c r="G70">
        <v>3</v>
      </c>
      <c r="H70">
        <v>-3.8856999999999999</v>
      </c>
      <c r="I70">
        <f>-LOG(J70)</f>
        <v>0.89701776948173706</v>
      </c>
      <c r="J70">
        <v>0.12676000000000001</v>
      </c>
      <c r="K70">
        <f>-LOG(L70)</f>
        <v>1.2671641283160811</v>
      </c>
      <c r="L70">
        <v>5.4054999999999999E-2</v>
      </c>
      <c r="M70">
        <v>0.52641499999999997</v>
      </c>
      <c r="N70">
        <v>69</v>
      </c>
      <c r="O70">
        <v>1</v>
      </c>
      <c r="P70">
        <v>-3.8856999999999999</v>
      </c>
    </row>
    <row r="71" spans="1:16" x14ac:dyDescent="0.2">
      <c r="A71" t="s">
        <v>235</v>
      </c>
      <c r="B71">
        <v>2</v>
      </c>
      <c r="C71">
        <v>0.27678000000000003</v>
      </c>
      <c r="D71">
        <v>0.36958000000000002</v>
      </c>
      <c r="E71">
        <v>1</v>
      </c>
      <c r="F71">
        <v>223</v>
      </c>
      <c r="G71">
        <v>1</v>
      </c>
      <c r="H71">
        <v>-1.0598000000000001</v>
      </c>
      <c r="I71">
        <f>-LOG(J71)</f>
        <v>0.89146880114213123</v>
      </c>
      <c r="J71">
        <v>0.12839</v>
      </c>
      <c r="K71">
        <f>-LOG(L71)</f>
        <v>0.97588392717322958</v>
      </c>
      <c r="L71">
        <v>0.10571</v>
      </c>
      <c r="M71">
        <v>0.80620599999999998</v>
      </c>
      <c r="N71">
        <v>70</v>
      </c>
      <c r="O71">
        <v>0</v>
      </c>
      <c r="P71">
        <v>-1.0598000000000001</v>
      </c>
    </row>
    <row r="72" spans="1:16" x14ac:dyDescent="0.2">
      <c r="A72" t="s">
        <v>449</v>
      </c>
      <c r="B72">
        <v>5</v>
      </c>
      <c r="C72">
        <v>0.79954000000000003</v>
      </c>
      <c r="D72">
        <v>0.87556</v>
      </c>
      <c r="E72">
        <v>1</v>
      </c>
      <c r="F72">
        <v>437</v>
      </c>
      <c r="G72">
        <v>2</v>
      </c>
      <c r="H72">
        <v>-1.1206</v>
      </c>
      <c r="I72">
        <f>-LOG(J72)</f>
        <v>0.89048894777006782</v>
      </c>
      <c r="J72">
        <v>0.12867999999999999</v>
      </c>
      <c r="K72">
        <f>-LOG(L72)</f>
        <v>1.4292936467061537</v>
      </c>
      <c r="L72">
        <v>3.7213999999999997E-2</v>
      </c>
      <c r="M72">
        <v>0.44383800000000001</v>
      </c>
      <c r="N72">
        <v>71</v>
      </c>
      <c r="O72">
        <v>1</v>
      </c>
      <c r="P72">
        <v>-1.1206</v>
      </c>
    </row>
    <row r="73" spans="1:16" x14ac:dyDescent="0.2">
      <c r="A73" t="s">
        <v>221</v>
      </c>
      <c r="B73">
        <v>5</v>
      </c>
      <c r="C73">
        <v>0.25223000000000001</v>
      </c>
      <c r="D73">
        <v>0.46823999999999999</v>
      </c>
      <c r="E73">
        <v>1</v>
      </c>
      <c r="F73">
        <v>209</v>
      </c>
      <c r="G73">
        <v>2</v>
      </c>
      <c r="H73">
        <v>5.2106E-2</v>
      </c>
      <c r="I73">
        <f>-LOG(J73)</f>
        <v>0.88339225601175153</v>
      </c>
      <c r="J73">
        <v>0.1308</v>
      </c>
      <c r="K73">
        <f>-LOG(L73)</f>
        <v>1.4292936467061537</v>
      </c>
      <c r="L73">
        <v>3.7213999999999997E-2</v>
      </c>
      <c r="M73">
        <v>0.44383800000000001</v>
      </c>
      <c r="N73">
        <v>72</v>
      </c>
      <c r="O73">
        <v>1</v>
      </c>
      <c r="P73">
        <v>5.2106E-2</v>
      </c>
    </row>
    <row r="74" spans="1:16" x14ac:dyDescent="0.2">
      <c r="A74" t="s">
        <v>119</v>
      </c>
      <c r="B74">
        <v>3</v>
      </c>
      <c r="C74">
        <v>9.6976999999999994E-2</v>
      </c>
      <c r="D74">
        <v>0.24323</v>
      </c>
      <c r="E74">
        <v>1</v>
      </c>
      <c r="F74">
        <v>106</v>
      </c>
      <c r="G74">
        <v>2</v>
      </c>
      <c r="H74">
        <v>-5.0757000000000003</v>
      </c>
      <c r="I74">
        <f>-LOG(J74)</f>
        <v>0.85886390987926098</v>
      </c>
      <c r="J74">
        <v>0.1384</v>
      </c>
      <c r="K74">
        <f>-LOG(L74)</f>
        <v>1.1035013401412102</v>
      </c>
      <c r="L74">
        <v>7.8795000000000004E-2</v>
      </c>
      <c r="M74">
        <v>0.70237799999999995</v>
      </c>
      <c r="N74">
        <v>73</v>
      </c>
      <c r="O74">
        <v>0</v>
      </c>
      <c r="P74">
        <v>-5.0757000000000003</v>
      </c>
    </row>
    <row r="75" spans="1:16" x14ac:dyDescent="0.2">
      <c r="A75" t="s">
        <v>138</v>
      </c>
      <c r="B75">
        <v>2</v>
      </c>
      <c r="C75">
        <v>0.1222</v>
      </c>
      <c r="D75">
        <v>0.22156000000000001</v>
      </c>
      <c r="E75">
        <v>1</v>
      </c>
      <c r="F75">
        <v>125</v>
      </c>
      <c r="G75">
        <v>1</v>
      </c>
      <c r="H75">
        <v>-1.3201000000000001</v>
      </c>
      <c r="I75">
        <f>-LOG(J75)</f>
        <v>0.85714144888660937</v>
      </c>
      <c r="J75">
        <v>0.13894999999999999</v>
      </c>
      <c r="K75">
        <f>-LOG(L75)</f>
        <v>0.88455591656376042</v>
      </c>
      <c r="L75">
        <v>0.13045000000000001</v>
      </c>
      <c r="M75">
        <v>0.86022699999999996</v>
      </c>
      <c r="N75">
        <v>74</v>
      </c>
      <c r="O75">
        <v>0</v>
      </c>
      <c r="P75">
        <v>-1.3201000000000001</v>
      </c>
    </row>
    <row r="76" spans="1:16" x14ac:dyDescent="0.2">
      <c r="A76" t="s">
        <v>312</v>
      </c>
      <c r="B76">
        <v>2</v>
      </c>
      <c r="C76">
        <v>0.40697</v>
      </c>
      <c r="D76">
        <v>0.44034000000000001</v>
      </c>
      <c r="E76">
        <v>1</v>
      </c>
      <c r="F76">
        <v>300</v>
      </c>
      <c r="G76">
        <v>1</v>
      </c>
      <c r="H76">
        <v>-0.55525000000000002</v>
      </c>
      <c r="I76">
        <f>-LOG(J76)</f>
        <v>0.84366289912919024</v>
      </c>
      <c r="J76">
        <v>0.14333000000000001</v>
      </c>
      <c r="K76">
        <f>-LOG(L76)</f>
        <v>0.88452262581353114</v>
      </c>
      <c r="L76">
        <v>0.13045999999999999</v>
      </c>
      <c r="M76">
        <v>0.86022699999999996</v>
      </c>
      <c r="N76">
        <v>75</v>
      </c>
      <c r="O76">
        <v>0</v>
      </c>
      <c r="P76">
        <v>-0.55525000000000002</v>
      </c>
    </row>
    <row r="77" spans="1:16" x14ac:dyDescent="0.2">
      <c r="A77" t="s">
        <v>441</v>
      </c>
      <c r="B77">
        <v>2</v>
      </c>
      <c r="C77">
        <v>0.78132000000000001</v>
      </c>
      <c r="D77">
        <v>0.73892999999999998</v>
      </c>
      <c r="E77">
        <v>1</v>
      </c>
      <c r="F77">
        <v>429</v>
      </c>
      <c r="G77">
        <v>0</v>
      </c>
      <c r="H77">
        <v>0.18870999999999999</v>
      </c>
      <c r="I77">
        <f>-LOG(J77)</f>
        <v>0.83842238895112942</v>
      </c>
      <c r="J77">
        <v>0.14507</v>
      </c>
      <c r="K77">
        <f>-LOG(L77)</f>
        <v>0.88452262581353114</v>
      </c>
      <c r="L77">
        <v>0.13045999999999999</v>
      </c>
      <c r="M77">
        <v>0.86022699999999996</v>
      </c>
      <c r="N77">
        <v>76</v>
      </c>
      <c r="O77">
        <v>0</v>
      </c>
      <c r="P77">
        <v>0.18870999999999999</v>
      </c>
    </row>
    <row r="78" spans="1:16" x14ac:dyDescent="0.2">
      <c r="A78" t="s">
        <v>304</v>
      </c>
      <c r="B78">
        <v>4</v>
      </c>
      <c r="C78">
        <v>0.39831</v>
      </c>
      <c r="D78">
        <v>0.57340000000000002</v>
      </c>
      <c r="E78">
        <v>1</v>
      </c>
      <c r="F78">
        <v>292</v>
      </c>
      <c r="G78">
        <v>2</v>
      </c>
      <c r="H78">
        <v>-3.0489000000000002</v>
      </c>
      <c r="I78">
        <f>-LOG(J78)</f>
        <v>0.8374654634506441</v>
      </c>
      <c r="J78">
        <v>0.14538999999999999</v>
      </c>
      <c r="K78">
        <f>-LOG(L78)</f>
        <v>0.98539546656394905</v>
      </c>
      <c r="L78">
        <v>0.10342</v>
      </c>
      <c r="M78">
        <v>0.79839700000000002</v>
      </c>
      <c r="N78">
        <v>77</v>
      </c>
      <c r="O78">
        <v>1</v>
      </c>
      <c r="P78">
        <v>-3.0489000000000002</v>
      </c>
    </row>
    <row r="79" spans="1:16" x14ac:dyDescent="0.2">
      <c r="A79" t="s">
        <v>348</v>
      </c>
      <c r="B79">
        <v>4</v>
      </c>
      <c r="C79">
        <v>0.49529000000000001</v>
      </c>
      <c r="D79">
        <v>0.63019999999999998</v>
      </c>
      <c r="E79">
        <v>1</v>
      </c>
      <c r="F79">
        <v>336</v>
      </c>
      <c r="G79">
        <v>2</v>
      </c>
      <c r="H79">
        <v>-1.5014000000000001</v>
      </c>
      <c r="I79">
        <f>-LOG(J79)</f>
        <v>0.81789934010605081</v>
      </c>
      <c r="J79">
        <v>0.15209</v>
      </c>
      <c r="K79">
        <f>-LOG(L79)</f>
        <v>0.98539546656394905</v>
      </c>
      <c r="L79">
        <v>0.10342</v>
      </c>
      <c r="M79">
        <v>0.79839700000000002</v>
      </c>
      <c r="N79">
        <v>78</v>
      </c>
      <c r="O79">
        <v>1</v>
      </c>
      <c r="P79">
        <v>-1.5014000000000001</v>
      </c>
    </row>
    <row r="80" spans="1:16" x14ac:dyDescent="0.2">
      <c r="A80" t="s">
        <v>333</v>
      </c>
      <c r="B80">
        <v>3</v>
      </c>
      <c r="C80">
        <v>0.44827</v>
      </c>
      <c r="D80">
        <v>0.56877</v>
      </c>
      <c r="E80">
        <v>1</v>
      </c>
      <c r="F80">
        <v>321</v>
      </c>
      <c r="G80">
        <v>1</v>
      </c>
      <c r="H80">
        <v>1.3334999999999999</v>
      </c>
      <c r="I80">
        <f>-LOG(J80)</f>
        <v>0.80620776972020203</v>
      </c>
      <c r="J80">
        <v>0.15623999999999999</v>
      </c>
      <c r="K80">
        <f>-LOG(L80)</f>
        <v>1.0098699054057219</v>
      </c>
      <c r="L80">
        <v>9.7753000000000007E-2</v>
      </c>
      <c r="M80">
        <v>0.79839700000000002</v>
      </c>
      <c r="N80">
        <v>79</v>
      </c>
      <c r="O80">
        <v>0</v>
      </c>
      <c r="P80">
        <v>1.3334999999999999</v>
      </c>
    </row>
    <row r="81" spans="1:16" x14ac:dyDescent="0.2">
      <c r="A81" t="s">
        <v>168</v>
      </c>
      <c r="B81">
        <v>5</v>
      </c>
      <c r="C81">
        <v>0.16611999999999999</v>
      </c>
      <c r="D81">
        <v>0.40442</v>
      </c>
      <c r="E81">
        <v>1</v>
      </c>
      <c r="F81">
        <v>156</v>
      </c>
      <c r="G81">
        <v>2</v>
      </c>
      <c r="H81">
        <v>-2.4062999999999999</v>
      </c>
      <c r="I81">
        <f>-LOG(J81)</f>
        <v>0.79596145519446915</v>
      </c>
      <c r="J81">
        <v>0.15997</v>
      </c>
      <c r="K81">
        <f>-LOG(L81)</f>
        <v>1.1672037815875871</v>
      </c>
      <c r="L81">
        <v>6.8044999999999994E-2</v>
      </c>
      <c r="M81">
        <v>0.65261100000000005</v>
      </c>
      <c r="N81">
        <v>80</v>
      </c>
      <c r="O81">
        <v>1</v>
      </c>
      <c r="P81">
        <v>-2.4062999999999999</v>
      </c>
    </row>
    <row r="82" spans="1:16" x14ac:dyDescent="0.2">
      <c r="A82" t="s">
        <v>400</v>
      </c>
      <c r="B82">
        <v>4</v>
      </c>
      <c r="C82">
        <v>0.65605000000000002</v>
      </c>
      <c r="D82">
        <v>0.75753999999999999</v>
      </c>
      <c r="E82">
        <v>1</v>
      </c>
      <c r="F82">
        <v>388</v>
      </c>
      <c r="G82">
        <v>2</v>
      </c>
      <c r="H82">
        <v>-1.2097</v>
      </c>
      <c r="I82">
        <f>-LOG(J82)</f>
        <v>0.79029736787964799</v>
      </c>
      <c r="J82">
        <v>0.16206999999999999</v>
      </c>
      <c r="K82">
        <f>-LOG(L82)</f>
        <v>0.98539546656394905</v>
      </c>
      <c r="L82">
        <v>0.10342</v>
      </c>
      <c r="M82">
        <v>0.79839700000000002</v>
      </c>
      <c r="N82">
        <v>81</v>
      </c>
      <c r="O82">
        <v>1</v>
      </c>
      <c r="P82">
        <v>-1.2097</v>
      </c>
    </row>
    <row r="83" spans="1:16" x14ac:dyDescent="0.2">
      <c r="A83" t="s">
        <v>458</v>
      </c>
      <c r="B83">
        <v>4</v>
      </c>
      <c r="C83">
        <v>0.85511000000000004</v>
      </c>
      <c r="D83">
        <v>0.85934999999999995</v>
      </c>
      <c r="E83">
        <v>1</v>
      </c>
      <c r="F83">
        <v>446</v>
      </c>
      <c r="G83">
        <v>1</v>
      </c>
      <c r="H83">
        <v>-1.2323</v>
      </c>
      <c r="I83">
        <f>-LOG(J83)</f>
        <v>0.78154327359952458</v>
      </c>
      <c r="J83">
        <v>0.16536999999999999</v>
      </c>
      <c r="K83">
        <f>-LOG(L83)</f>
        <v>0.98535347531596829</v>
      </c>
      <c r="L83">
        <v>0.10342999999999999</v>
      </c>
      <c r="M83">
        <v>0.79839700000000002</v>
      </c>
      <c r="N83">
        <v>82</v>
      </c>
      <c r="O83">
        <v>1</v>
      </c>
      <c r="P83">
        <v>-1.2323</v>
      </c>
    </row>
    <row r="84" spans="1:16" x14ac:dyDescent="0.2">
      <c r="A84" t="s">
        <v>452</v>
      </c>
      <c r="B84">
        <v>2</v>
      </c>
      <c r="C84">
        <v>0.83115000000000006</v>
      </c>
      <c r="D84">
        <v>0.77873999999999999</v>
      </c>
      <c r="E84">
        <v>1</v>
      </c>
      <c r="F84">
        <v>440</v>
      </c>
      <c r="G84">
        <v>0</v>
      </c>
      <c r="H84">
        <v>-0.46965000000000001</v>
      </c>
      <c r="I84">
        <f>-LOG(J84)</f>
        <v>0.77785603049933816</v>
      </c>
      <c r="J84">
        <v>0.16678000000000001</v>
      </c>
      <c r="K84">
        <f>-LOG(L84)</f>
        <v>0.77116351247206605</v>
      </c>
      <c r="L84">
        <v>0.16936999999999999</v>
      </c>
      <c r="M84">
        <v>1</v>
      </c>
      <c r="N84">
        <v>83</v>
      </c>
      <c r="O84">
        <v>0</v>
      </c>
      <c r="P84">
        <v>-0.46965000000000001</v>
      </c>
    </row>
    <row r="85" spans="1:16" x14ac:dyDescent="0.2">
      <c r="A85" t="s">
        <v>475</v>
      </c>
      <c r="B85">
        <v>5</v>
      </c>
      <c r="C85">
        <v>0.91061000000000003</v>
      </c>
      <c r="D85">
        <v>0.91996999999999995</v>
      </c>
      <c r="E85">
        <v>1</v>
      </c>
      <c r="F85">
        <v>463</v>
      </c>
      <c r="G85">
        <v>1</v>
      </c>
      <c r="H85">
        <v>-2.5293999999999999</v>
      </c>
      <c r="I85">
        <f>-LOG(J85)</f>
        <v>0.7588022903019439</v>
      </c>
      <c r="J85">
        <v>0.17426</v>
      </c>
      <c r="K85">
        <f>-LOG(L85)</f>
        <v>0.89336721107988437</v>
      </c>
      <c r="L85">
        <v>0.12783</v>
      </c>
      <c r="M85">
        <v>0.86022699999999996</v>
      </c>
      <c r="N85">
        <v>84</v>
      </c>
      <c r="O85">
        <v>1</v>
      </c>
      <c r="P85">
        <v>-2.5293999999999999</v>
      </c>
    </row>
    <row r="86" spans="1:16" x14ac:dyDescent="0.2">
      <c r="A86" t="s">
        <v>58</v>
      </c>
      <c r="B86">
        <v>4</v>
      </c>
      <c r="C86">
        <v>3.2673000000000001E-2</v>
      </c>
      <c r="D86">
        <v>0.16822000000000001</v>
      </c>
      <c r="E86">
        <v>1</v>
      </c>
      <c r="F86">
        <v>45</v>
      </c>
      <c r="G86">
        <v>2</v>
      </c>
      <c r="H86">
        <v>-1.5087999999999999</v>
      </c>
      <c r="I86">
        <f>-LOG(J86)</f>
        <v>0.75639153904064349</v>
      </c>
      <c r="J86">
        <v>0.17523</v>
      </c>
      <c r="K86">
        <f>-LOG(L86)</f>
        <v>0.98535347531596829</v>
      </c>
      <c r="L86">
        <v>0.10342999999999999</v>
      </c>
      <c r="M86">
        <v>0.79839700000000002</v>
      </c>
      <c r="N86">
        <v>85</v>
      </c>
      <c r="O86">
        <v>0</v>
      </c>
      <c r="P86">
        <v>-1.5087999999999999</v>
      </c>
    </row>
    <row r="87" spans="1:16" x14ac:dyDescent="0.2">
      <c r="A87" s="3" t="s">
        <v>498</v>
      </c>
      <c r="B87">
        <v>6</v>
      </c>
      <c r="C87">
        <v>0.98323000000000005</v>
      </c>
      <c r="D87">
        <v>0.98035000000000005</v>
      </c>
      <c r="E87">
        <v>1</v>
      </c>
      <c r="F87">
        <v>486</v>
      </c>
      <c r="G87">
        <v>1</v>
      </c>
      <c r="H87">
        <v>1.6258999999999999</v>
      </c>
      <c r="I87">
        <f>-LOG(J87)</f>
        <v>0.74671046774519823</v>
      </c>
      <c r="J87">
        <v>0.17918000000000001</v>
      </c>
      <c r="K87">
        <f>-LOG(L87)</f>
        <v>1.1006063441639922</v>
      </c>
      <c r="L87">
        <v>7.9322000000000004E-2</v>
      </c>
      <c r="M87">
        <v>0.70237799999999995</v>
      </c>
      <c r="N87">
        <v>86</v>
      </c>
      <c r="O87">
        <v>1</v>
      </c>
      <c r="P87">
        <v>1.6258999999999999</v>
      </c>
    </row>
    <row r="88" spans="1:16" x14ac:dyDescent="0.2">
      <c r="A88" t="s">
        <v>62</v>
      </c>
      <c r="B88">
        <v>3</v>
      </c>
      <c r="C88">
        <v>3.5719000000000001E-2</v>
      </c>
      <c r="D88">
        <v>0.13159999999999999</v>
      </c>
      <c r="E88">
        <v>1</v>
      </c>
      <c r="F88">
        <v>49</v>
      </c>
      <c r="G88">
        <v>2</v>
      </c>
      <c r="H88">
        <v>-2.1551999999999998</v>
      </c>
      <c r="I88">
        <f>-LOG(J88)</f>
        <v>0.73567812223699425</v>
      </c>
      <c r="J88">
        <v>0.18379000000000001</v>
      </c>
      <c r="K88">
        <f>-LOG(L88)</f>
        <v>0.870954940112042</v>
      </c>
      <c r="L88">
        <v>0.1346</v>
      </c>
      <c r="M88">
        <v>0.87839599999999995</v>
      </c>
      <c r="N88">
        <v>87</v>
      </c>
      <c r="O88">
        <v>0</v>
      </c>
      <c r="P88">
        <v>-2.1551999999999998</v>
      </c>
    </row>
    <row r="89" spans="1:16" x14ac:dyDescent="0.2">
      <c r="A89" t="s">
        <v>165</v>
      </c>
      <c r="B89">
        <v>4</v>
      </c>
      <c r="C89">
        <v>0.16455</v>
      </c>
      <c r="D89">
        <v>0.35297000000000001</v>
      </c>
      <c r="E89">
        <v>1</v>
      </c>
      <c r="F89">
        <v>153</v>
      </c>
      <c r="G89">
        <v>2</v>
      </c>
      <c r="H89">
        <v>-0.53188999999999997</v>
      </c>
      <c r="I89">
        <f>-LOG(J89)</f>
        <v>0.72901854393766796</v>
      </c>
      <c r="J89">
        <v>0.18662999999999999</v>
      </c>
      <c r="K89">
        <f>-LOG(L89)</f>
        <v>0.98535347531596829</v>
      </c>
      <c r="L89">
        <v>0.10342999999999999</v>
      </c>
      <c r="M89">
        <v>0.79839700000000002</v>
      </c>
      <c r="N89">
        <v>88</v>
      </c>
      <c r="O89">
        <v>0</v>
      </c>
      <c r="P89">
        <v>-0.53188999999999997</v>
      </c>
    </row>
    <row r="90" spans="1:16" x14ac:dyDescent="0.2">
      <c r="A90" t="s">
        <v>377</v>
      </c>
      <c r="B90">
        <v>4</v>
      </c>
      <c r="C90">
        <v>0.58389999999999997</v>
      </c>
      <c r="D90">
        <v>0.68403999999999998</v>
      </c>
      <c r="E90">
        <v>1</v>
      </c>
      <c r="F90">
        <v>365</v>
      </c>
      <c r="G90">
        <v>2</v>
      </c>
      <c r="H90">
        <v>-1.2067000000000001</v>
      </c>
      <c r="I90">
        <f>-LOG(J90)</f>
        <v>0.72156652346258421</v>
      </c>
      <c r="J90">
        <v>0.18986</v>
      </c>
      <c r="K90">
        <f>-LOG(L90)</f>
        <v>0.98535347531596829</v>
      </c>
      <c r="L90">
        <v>0.10342999999999999</v>
      </c>
      <c r="M90">
        <v>0.79839700000000002</v>
      </c>
      <c r="N90">
        <v>89</v>
      </c>
      <c r="O90">
        <v>0</v>
      </c>
      <c r="P90">
        <v>-1.2067000000000001</v>
      </c>
    </row>
    <row r="91" spans="1:16" x14ac:dyDescent="0.2">
      <c r="A91" t="s">
        <v>162</v>
      </c>
      <c r="B91">
        <v>5</v>
      </c>
      <c r="C91">
        <v>0.16286</v>
      </c>
      <c r="D91">
        <v>0.39928000000000002</v>
      </c>
      <c r="E91">
        <v>1</v>
      </c>
      <c r="F91">
        <v>149</v>
      </c>
      <c r="G91">
        <v>4</v>
      </c>
      <c r="H91">
        <v>-2.5327000000000002</v>
      </c>
      <c r="I91">
        <f>-LOG(J91)</f>
        <v>0.71593038828991673</v>
      </c>
      <c r="J91">
        <v>0.19234000000000001</v>
      </c>
      <c r="K91">
        <f>-LOG(L91)</f>
        <v>0.89336721107988437</v>
      </c>
      <c r="L91">
        <v>0.12783</v>
      </c>
      <c r="M91">
        <v>0.86022699999999996</v>
      </c>
      <c r="N91">
        <v>90</v>
      </c>
      <c r="O91">
        <v>1</v>
      </c>
      <c r="P91">
        <v>-2.5327000000000002</v>
      </c>
    </row>
    <row r="92" spans="1:16" x14ac:dyDescent="0.2">
      <c r="A92" t="s">
        <v>319</v>
      </c>
      <c r="B92">
        <v>3</v>
      </c>
      <c r="C92">
        <v>0.41866999999999999</v>
      </c>
      <c r="D92">
        <v>0.54415000000000002</v>
      </c>
      <c r="E92">
        <v>1</v>
      </c>
      <c r="F92">
        <v>307</v>
      </c>
      <c r="G92">
        <v>1</v>
      </c>
      <c r="H92">
        <v>2.2508E-2</v>
      </c>
      <c r="I92">
        <f>-LOG(J92)</f>
        <v>0.71023272904721868</v>
      </c>
      <c r="J92">
        <v>0.19488</v>
      </c>
      <c r="K92">
        <f>-LOG(L92)</f>
        <v>0.77019021704746071</v>
      </c>
      <c r="L92">
        <v>0.16975000000000001</v>
      </c>
      <c r="M92">
        <v>1</v>
      </c>
      <c r="N92">
        <v>91</v>
      </c>
      <c r="O92">
        <v>0</v>
      </c>
      <c r="P92">
        <v>2.2508E-2</v>
      </c>
    </row>
    <row r="93" spans="1:16" x14ac:dyDescent="0.2">
      <c r="A93" t="s">
        <v>281</v>
      </c>
      <c r="B93">
        <v>5</v>
      </c>
      <c r="C93">
        <v>0.36216999999999999</v>
      </c>
      <c r="D93">
        <v>0.57062999999999997</v>
      </c>
      <c r="E93">
        <v>1</v>
      </c>
      <c r="F93">
        <v>269</v>
      </c>
      <c r="G93">
        <v>1</v>
      </c>
      <c r="H93">
        <v>-0.43204999999999999</v>
      </c>
      <c r="I93">
        <f>-LOG(J93)</f>
        <v>0.70703545461707096</v>
      </c>
      <c r="J93">
        <v>0.19631999999999999</v>
      </c>
      <c r="K93">
        <f>-LOG(L93)</f>
        <v>0.89336721107988437</v>
      </c>
      <c r="L93">
        <v>0.12783</v>
      </c>
      <c r="M93">
        <v>0.86022699999999996</v>
      </c>
      <c r="N93">
        <v>92</v>
      </c>
      <c r="O93">
        <v>1</v>
      </c>
      <c r="P93">
        <v>-0.43204999999999999</v>
      </c>
    </row>
    <row r="94" spans="1:16" x14ac:dyDescent="0.2">
      <c r="A94" t="s">
        <v>415</v>
      </c>
      <c r="B94">
        <v>3</v>
      </c>
      <c r="C94">
        <v>0.70348999999999995</v>
      </c>
      <c r="D94">
        <v>0.73009000000000002</v>
      </c>
      <c r="E94">
        <v>1</v>
      </c>
      <c r="F94">
        <v>403</v>
      </c>
      <c r="G94">
        <v>1</v>
      </c>
      <c r="H94">
        <v>0.64151999999999998</v>
      </c>
      <c r="I94">
        <f>-LOG(J94)</f>
        <v>0.70210823584534543</v>
      </c>
      <c r="J94">
        <v>0.19855999999999999</v>
      </c>
      <c r="K94">
        <f>-LOG(L94)</f>
        <v>0.72674401654824961</v>
      </c>
      <c r="L94">
        <v>0.18761</v>
      </c>
      <c r="M94">
        <v>1</v>
      </c>
      <c r="N94">
        <v>93</v>
      </c>
      <c r="O94">
        <v>0</v>
      </c>
      <c r="P94">
        <v>0.64151999999999998</v>
      </c>
    </row>
    <row r="95" spans="1:16" x14ac:dyDescent="0.2">
      <c r="A95" t="s">
        <v>341</v>
      </c>
      <c r="B95">
        <v>3</v>
      </c>
      <c r="C95">
        <v>0.46917999999999999</v>
      </c>
      <c r="D95">
        <v>0.57833999999999997</v>
      </c>
      <c r="E95">
        <v>1</v>
      </c>
      <c r="F95">
        <v>329</v>
      </c>
      <c r="G95">
        <v>2</v>
      </c>
      <c r="H95">
        <v>-0.30162</v>
      </c>
      <c r="I95">
        <f>-LOG(J95)</f>
        <v>0.69026340089071025</v>
      </c>
      <c r="J95">
        <v>0.20405000000000001</v>
      </c>
      <c r="K95">
        <f>-LOG(L95)</f>
        <v>0.72674401654824961</v>
      </c>
      <c r="L95">
        <v>0.18761</v>
      </c>
      <c r="M95">
        <v>1</v>
      </c>
      <c r="N95">
        <v>94</v>
      </c>
      <c r="O95">
        <v>0</v>
      </c>
      <c r="P95">
        <v>-0.30162</v>
      </c>
    </row>
    <row r="96" spans="1:16" x14ac:dyDescent="0.2">
      <c r="A96" t="s">
        <v>497</v>
      </c>
      <c r="B96">
        <v>5</v>
      </c>
      <c r="C96">
        <v>0.98087999999999997</v>
      </c>
      <c r="D96">
        <v>0.96606000000000003</v>
      </c>
      <c r="E96">
        <v>1</v>
      </c>
      <c r="F96">
        <v>485</v>
      </c>
      <c r="G96">
        <v>0</v>
      </c>
      <c r="H96">
        <v>1.0388999999999999</v>
      </c>
      <c r="I96">
        <f>-LOG(J96)</f>
        <v>0.68990172814380024</v>
      </c>
      <c r="J96">
        <v>0.20422000000000001</v>
      </c>
      <c r="K96">
        <f>-LOG(L96)</f>
        <v>0.8933332380300838</v>
      </c>
      <c r="L96">
        <v>0.12784000000000001</v>
      </c>
      <c r="M96">
        <v>0.86022699999999996</v>
      </c>
      <c r="N96">
        <v>95</v>
      </c>
      <c r="O96">
        <v>1</v>
      </c>
      <c r="P96">
        <v>1.0388999999999999</v>
      </c>
    </row>
    <row r="97" spans="1:16" x14ac:dyDescent="0.2">
      <c r="A97" t="s">
        <v>283</v>
      </c>
      <c r="B97">
        <v>4</v>
      </c>
      <c r="C97">
        <v>0.36475999999999997</v>
      </c>
      <c r="D97">
        <v>0.54884999999999995</v>
      </c>
      <c r="E97">
        <v>1</v>
      </c>
      <c r="F97">
        <v>271</v>
      </c>
      <c r="G97">
        <v>2</v>
      </c>
      <c r="H97">
        <v>-1.7325999999999999</v>
      </c>
      <c r="I97">
        <f>-LOG(J97)</f>
        <v>0.68638584042186801</v>
      </c>
      <c r="J97">
        <v>0.20588000000000001</v>
      </c>
      <c r="K97">
        <f>-LOG(L97)</f>
        <v>0.82024719310250183</v>
      </c>
      <c r="L97">
        <v>0.15126999999999999</v>
      </c>
      <c r="M97">
        <v>0.948098</v>
      </c>
      <c r="N97">
        <v>96</v>
      </c>
      <c r="O97">
        <v>0</v>
      </c>
      <c r="P97">
        <v>-1.7325999999999999</v>
      </c>
    </row>
    <row r="98" spans="1:16" x14ac:dyDescent="0.2">
      <c r="A98" t="s">
        <v>292</v>
      </c>
      <c r="B98">
        <v>5</v>
      </c>
      <c r="C98">
        <v>0.37909999999999999</v>
      </c>
      <c r="D98">
        <v>0.59160999999999997</v>
      </c>
      <c r="E98">
        <v>1</v>
      </c>
      <c r="F98">
        <v>280</v>
      </c>
      <c r="G98">
        <v>3</v>
      </c>
      <c r="H98">
        <v>-1.1353</v>
      </c>
      <c r="I98">
        <f>-LOG(J98)</f>
        <v>0.68162358477720375</v>
      </c>
      <c r="J98">
        <v>0.20815</v>
      </c>
      <c r="K98">
        <f>-LOG(L98)</f>
        <v>0.8933332380300838</v>
      </c>
      <c r="L98">
        <v>0.12784000000000001</v>
      </c>
      <c r="M98">
        <v>0.86022699999999996</v>
      </c>
      <c r="N98">
        <v>97</v>
      </c>
      <c r="O98">
        <v>1</v>
      </c>
      <c r="P98">
        <v>-1.1353</v>
      </c>
    </row>
    <row r="99" spans="1:16" x14ac:dyDescent="0.2">
      <c r="A99" t="s">
        <v>277</v>
      </c>
      <c r="B99">
        <v>3</v>
      </c>
      <c r="C99">
        <v>0.35071000000000002</v>
      </c>
      <c r="D99">
        <v>0.48413</v>
      </c>
      <c r="E99">
        <v>1</v>
      </c>
      <c r="F99">
        <v>265</v>
      </c>
      <c r="G99">
        <v>2</v>
      </c>
      <c r="H99">
        <v>-0.94910000000000005</v>
      </c>
      <c r="I99">
        <f>-LOG(J99)</f>
        <v>0.68131073005225407</v>
      </c>
      <c r="J99">
        <v>0.20830000000000001</v>
      </c>
      <c r="K99">
        <f>-LOG(L99)</f>
        <v>0.72672086837342309</v>
      </c>
      <c r="L99">
        <v>0.18762000000000001</v>
      </c>
      <c r="M99">
        <v>1</v>
      </c>
      <c r="N99">
        <v>98</v>
      </c>
      <c r="O99">
        <v>0</v>
      </c>
      <c r="P99">
        <v>-0.94910000000000005</v>
      </c>
    </row>
    <row r="100" spans="1:16" x14ac:dyDescent="0.2">
      <c r="A100" t="s">
        <v>434</v>
      </c>
      <c r="B100">
        <v>4</v>
      </c>
      <c r="C100">
        <v>0.75282000000000004</v>
      </c>
      <c r="D100">
        <v>0.81696000000000002</v>
      </c>
      <c r="E100">
        <v>1</v>
      </c>
      <c r="F100">
        <v>422</v>
      </c>
      <c r="G100">
        <v>1</v>
      </c>
      <c r="H100">
        <v>-1.3044</v>
      </c>
      <c r="I100">
        <f>-LOG(J100)</f>
        <v>0.6764591539019883</v>
      </c>
      <c r="J100">
        <v>0.21063999999999999</v>
      </c>
      <c r="K100">
        <f>-LOG(L100)</f>
        <v>0.82021848416301668</v>
      </c>
      <c r="L100">
        <v>0.15128</v>
      </c>
      <c r="M100">
        <v>0.948098</v>
      </c>
      <c r="N100">
        <v>99</v>
      </c>
      <c r="O100">
        <v>0</v>
      </c>
      <c r="P100">
        <v>-1.3044</v>
      </c>
    </row>
    <row r="101" spans="1:16" x14ac:dyDescent="0.2">
      <c r="A101" t="s">
        <v>28</v>
      </c>
      <c r="B101">
        <v>5</v>
      </c>
      <c r="C101">
        <v>8.2430000000000003E-3</v>
      </c>
      <c r="D101">
        <v>6.2838000000000005E-2</v>
      </c>
      <c r="E101">
        <v>1</v>
      </c>
      <c r="F101">
        <v>15</v>
      </c>
      <c r="G101">
        <v>4</v>
      </c>
      <c r="H101">
        <v>-4.2441000000000004</v>
      </c>
      <c r="I101">
        <f>-LOG(J101)</f>
        <v>0.66562668120079505</v>
      </c>
      <c r="J101">
        <v>0.21596000000000001</v>
      </c>
      <c r="K101">
        <f>-LOG(L101)</f>
        <v>0.8933332380300838</v>
      </c>
      <c r="L101">
        <v>0.12784000000000001</v>
      </c>
      <c r="M101">
        <v>0.86022699999999996</v>
      </c>
      <c r="N101">
        <v>100</v>
      </c>
      <c r="O101">
        <v>0</v>
      </c>
      <c r="P101">
        <v>-4.2441000000000004</v>
      </c>
    </row>
    <row r="102" spans="1:16" x14ac:dyDescent="0.2">
      <c r="A102" t="s">
        <v>445</v>
      </c>
      <c r="B102">
        <v>5</v>
      </c>
      <c r="C102">
        <v>0.78574999999999995</v>
      </c>
      <c r="D102">
        <v>0.86504999999999999</v>
      </c>
      <c r="E102">
        <v>1</v>
      </c>
      <c r="F102">
        <v>433</v>
      </c>
      <c r="G102">
        <v>2</v>
      </c>
      <c r="H102">
        <v>-0.97199999999999998</v>
      </c>
      <c r="I102">
        <f>-LOG(J102)</f>
        <v>0.66172283930322795</v>
      </c>
      <c r="J102">
        <v>0.21790999999999999</v>
      </c>
      <c r="K102">
        <f>-LOG(L102)</f>
        <v>0.8933332380300838</v>
      </c>
      <c r="L102">
        <v>0.12784000000000001</v>
      </c>
      <c r="M102">
        <v>0.86022699999999996</v>
      </c>
      <c r="N102">
        <v>101</v>
      </c>
      <c r="O102">
        <v>0</v>
      </c>
      <c r="P102">
        <v>-0.97199999999999998</v>
      </c>
    </row>
    <row r="103" spans="1:16" x14ac:dyDescent="0.2">
      <c r="A103" t="s">
        <v>460</v>
      </c>
      <c r="B103">
        <v>3</v>
      </c>
      <c r="C103">
        <v>0.85894000000000004</v>
      </c>
      <c r="D103">
        <v>0.84553</v>
      </c>
      <c r="E103">
        <v>1</v>
      </c>
      <c r="F103">
        <v>448</v>
      </c>
      <c r="G103">
        <v>1</v>
      </c>
      <c r="H103">
        <v>-0.97199999999999998</v>
      </c>
      <c r="I103">
        <f>-LOG(J103)</f>
        <v>0.6544694419653776</v>
      </c>
      <c r="J103">
        <v>0.22158</v>
      </c>
      <c r="K103">
        <f>-LOG(L103)</f>
        <v>0.65062532579594945</v>
      </c>
      <c r="L103">
        <v>0.22355</v>
      </c>
      <c r="M103">
        <v>1</v>
      </c>
      <c r="N103">
        <v>102</v>
      </c>
      <c r="O103">
        <v>0</v>
      </c>
      <c r="P103">
        <v>-0.97199999999999998</v>
      </c>
    </row>
    <row r="104" spans="1:16" x14ac:dyDescent="0.2">
      <c r="A104" t="s">
        <v>243</v>
      </c>
      <c r="B104">
        <v>4</v>
      </c>
      <c r="C104">
        <v>0.29271999999999998</v>
      </c>
      <c r="D104">
        <v>0.50380999999999998</v>
      </c>
      <c r="E104">
        <v>1</v>
      </c>
      <c r="F104">
        <v>231</v>
      </c>
      <c r="G104">
        <v>2</v>
      </c>
      <c r="H104">
        <v>-4.6547999999999999E-2</v>
      </c>
      <c r="I104">
        <f>-LOG(J104)</f>
        <v>0.65124744074278396</v>
      </c>
      <c r="J104">
        <v>0.22323000000000001</v>
      </c>
      <c r="K104">
        <f>-LOG(L104)</f>
        <v>0.75815479568521749</v>
      </c>
      <c r="L104">
        <v>0.17452000000000001</v>
      </c>
      <c r="M104">
        <v>1</v>
      </c>
      <c r="N104">
        <v>103</v>
      </c>
      <c r="O104">
        <v>0</v>
      </c>
      <c r="P104">
        <v>-4.6547999999999999E-2</v>
      </c>
    </row>
    <row r="105" spans="1:16" x14ac:dyDescent="0.2">
      <c r="A105" t="s">
        <v>363</v>
      </c>
      <c r="B105">
        <v>5</v>
      </c>
      <c r="C105">
        <v>0.53441000000000005</v>
      </c>
      <c r="D105">
        <v>0.71169000000000004</v>
      </c>
      <c r="E105">
        <v>1</v>
      </c>
      <c r="F105">
        <v>351</v>
      </c>
      <c r="G105">
        <v>2</v>
      </c>
      <c r="H105">
        <v>-2.0379999999999998</v>
      </c>
      <c r="I105">
        <f>-LOG(J105)</f>
        <v>0.65031460218968595</v>
      </c>
      <c r="J105">
        <v>0.22370999999999999</v>
      </c>
      <c r="K105">
        <f>-LOG(L105)</f>
        <v>0.8933332380300838</v>
      </c>
      <c r="L105">
        <v>0.12784000000000001</v>
      </c>
      <c r="M105">
        <v>0.86022699999999996</v>
      </c>
      <c r="N105">
        <v>104</v>
      </c>
      <c r="O105">
        <v>0</v>
      </c>
      <c r="P105">
        <v>-2.0379999999999998</v>
      </c>
    </row>
    <row r="106" spans="1:16" x14ac:dyDescent="0.2">
      <c r="A106" t="s">
        <v>365</v>
      </c>
      <c r="B106">
        <v>6</v>
      </c>
      <c r="C106">
        <v>0.54890000000000005</v>
      </c>
      <c r="D106">
        <v>0.74267000000000005</v>
      </c>
      <c r="E106">
        <v>1</v>
      </c>
      <c r="F106">
        <v>353</v>
      </c>
      <c r="G106">
        <v>3</v>
      </c>
      <c r="H106">
        <v>-1.2537</v>
      </c>
      <c r="I106">
        <f>-LOG(J106)</f>
        <v>0.65008170529073916</v>
      </c>
      <c r="J106">
        <v>0.22383</v>
      </c>
      <c r="K106">
        <f>-LOG(L106)</f>
        <v>0.82541691082239999</v>
      </c>
      <c r="L106">
        <v>0.14948</v>
      </c>
      <c r="M106">
        <v>0.948098</v>
      </c>
      <c r="N106">
        <v>105</v>
      </c>
      <c r="O106">
        <v>1</v>
      </c>
      <c r="P106">
        <v>-1.2537</v>
      </c>
    </row>
    <row r="107" spans="1:16" x14ac:dyDescent="0.2">
      <c r="A107" t="s">
        <v>485</v>
      </c>
      <c r="B107">
        <v>2</v>
      </c>
      <c r="C107">
        <v>0.95264000000000004</v>
      </c>
      <c r="D107">
        <v>0.94493000000000005</v>
      </c>
      <c r="E107">
        <v>1</v>
      </c>
      <c r="F107">
        <v>473</v>
      </c>
      <c r="G107">
        <v>0</v>
      </c>
      <c r="H107">
        <v>-1.0317E-2</v>
      </c>
      <c r="I107">
        <f>-LOG(J107)</f>
        <v>0.63940658643475112</v>
      </c>
      <c r="J107">
        <v>0.22939999999999999</v>
      </c>
      <c r="K107">
        <f>-LOG(L107)</f>
        <v>0.63982328490982054</v>
      </c>
      <c r="L107">
        <v>0.22917999999999999</v>
      </c>
      <c r="M107">
        <v>1</v>
      </c>
      <c r="N107">
        <v>106</v>
      </c>
      <c r="O107">
        <v>0</v>
      </c>
      <c r="P107">
        <v>-1.0317E-2</v>
      </c>
    </row>
    <row r="108" spans="1:16" x14ac:dyDescent="0.2">
      <c r="A108" t="s">
        <v>457</v>
      </c>
      <c r="B108">
        <v>4</v>
      </c>
      <c r="C108">
        <v>0.85511000000000004</v>
      </c>
      <c r="D108">
        <v>0.85934999999999995</v>
      </c>
      <c r="E108">
        <v>1</v>
      </c>
      <c r="F108">
        <v>445</v>
      </c>
      <c r="G108">
        <v>1</v>
      </c>
      <c r="H108">
        <v>-0.89153000000000004</v>
      </c>
      <c r="I108">
        <f>-LOG(J108)</f>
        <v>0.63635042048167723</v>
      </c>
      <c r="J108">
        <v>0.23102</v>
      </c>
      <c r="K108">
        <f>-LOG(L108)</f>
        <v>0.75812991131438112</v>
      </c>
      <c r="L108">
        <v>0.17452999999999999</v>
      </c>
      <c r="M108">
        <v>1</v>
      </c>
      <c r="N108">
        <v>107</v>
      </c>
      <c r="O108">
        <v>0</v>
      </c>
      <c r="P108">
        <v>-0.89153000000000004</v>
      </c>
    </row>
    <row r="109" spans="1:16" x14ac:dyDescent="0.2">
      <c r="A109" t="s">
        <v>392</v>
      </c>
      <c r="B109">
        <v>5</v>
      </c>
      <c r="C109">
        <v>0.64410000000000001</v>
      </c>
      <c r="D109">
        <v>0.76639999999999997</v>
      </c>
      <c r="E109">
        <v>1</v>
      </c>
      <c r="F109">
        <v>380</v>
      </c>
      <c r="G109">
        <v>1</v>
      </c>
      <c r="H109">
        <v>-1.9786999999999999</v>
      </c>
      <c r="I109">
        <f>-LOG(J109)</f>
        <v>0.63206664632521314</v>
      </c>
      <c r="J109">
        <v>0.23330999999999999</v>
      </c>
      <c r="K109">
        <f>-LOG(L109)</f>
        <v>0.8933332380300838</v>
      </c>
      <c r="L109">
        <v>0.12784000000000001</v>
      </c>
      <c r="M109">
        <v>0.86022699999999996</v>
      </c>
      <c r="N109">
        <v>108</v>
      </c>
      <c r="O109">
        <v>0</v>
      </c>
      <c r="P109">
        <v>-1.9786999999999999</v>
      </c>
    </row>
    <row r="110" spans="1:16" x14ac:dyDescent="0.2">
      <c r="A110" t="s">
        <v>286</v>
      </c>
      <c r="B110">
        <v>5</v>
      </c>
      <c r="C110">
        <v>0.37068000000000001</v>
      </c>
      <c r="D110">
        <v>0.57064000000000004</v>
      </c>
      <c r="E110">
        <v>1</v>
      </c>
      <c r="F110">
        <v>274</v>
      </c>
      <c r="G110">
        <v>2</v>
      </c>
      <c r="H110">
        <v>-0.56208999999999998</v>
      </c>
      <c r="I110">
        <f>-LOG(J110)</f>
        <v>0.6285257543630719</v>
      </c>
      <c r="J110">
        <v>0.23522000000000001</v>
      </c>
      <c r="K110">
        <f>-LOG(L110)</f>
        <v>0.8933332380300838</v>
      </c>
      <c r="L110">
        <v>0.12784000000000001</v>
      </c>
      <c r="M110">
        <v>0.86022699999999996</v>
      </c>
      <c r="N110">
        <v>109</v>
      </c>
      <c r="O110">
        <v>0</v>
      </c>
      <c r="P110">
        <v>-0.56208999999999998</v>
      </c>
    </row>
    <row r="111" spans="1:16" x14ac:dyDescent="0.2">
      <c r="A111" t="s">
        <v>116</v>
      </c>
      <c r="B111">
        <v>5</v>
      </c>
      <c r="C111">
        <v>9.4291E-2</v>
      </c>
      <c r="D111">
        <v>0.29575000000000001</v>
      </c>
      <c r="E111">
        <v>1</v>
      </c>
      <c r="F111">
        <v>103</v>
      </c>
      <c r="G111">
        <v>2</v>
      </c>
      <c r="H111">
        <v>-1.7058</v>
      </c>
      <c r="I111">
        <f>-LOG(J111)</f>
        <v>0.62154758852125047</v>
      </c>
      <c r="J111">
        <v>0.23902999999999999</v>
      </c>
      <c r="K111">
        <f>-LOG(L111)</f>
        <v>0.79999813459339819</v>
      </c>
      <c r="L111">
        <v>0.15848999999999999</v>
      </c>
      <c r="M111">
        <v>0.97401800000000005</v>
      </c>
      <c r="N111">
        <v>110</v>
      </c>
      <c r="O111">
        <v>0</v>
      </c>
      <c r="P111">
        <v>-1.7058</v>
      </c>
    </row>
    <row r="112" spans="1:16" x14ac:dyDescent="0.2">
      <c r="A112" t="s">
        <v>163</v>
      </c>
      <c r="B112">
        <v>5</v>
      </c>
      <c r="C112">
        <v>0.16286</v>
      </c>
      <c r="D112">
        <v>0.39928000000000002</v>
      </c>
      <c r="E112">
        <v>1</v>
      </c>
      <c r="F112">
        <v>150</v>
      </c>
      <c r="G112">
        <v>4</v>
      </c>
      <c r="H112">
        <v>-2.4836999999999998</v>
      </c>
      <c r="I112">
        <f>-LOG(J112)</f>
        <v>0.61810911937374247</v>
      </c>
      <c r="J112">
        <v>0.24093000000000001</v>
      </c>
      <c r="K112">
        <f>-LOG(L112)</f>
        <v>0.79999813459339819</v>
      </c>
      <c r="L112">
        <v>0.15848999999999999</v>
      </c>
      <c r="M112">
        <v>0.97401800000000005</v>
      </c>
      <c r="N112">
        <v>111</v>
      </c>
      <c r="O112">
        <v>0</v>
      </c>
      <c r="P112">
        <v>-2.4836999999999998</v>
      </c>
    </row>
    <row r="113" spans="1:16" x14ac:dyDescent="0.2">
      <c r="A113" t="s">
        <v>287</v>
      </c>
      <c r="B113">
        <v>4</v>
      </c>
      <c r="C113">
        <v>0.37145</v>
      </c>
      <c r="D113">
        <v>0.55315999999999999</v>
      </c>
      <c r="E113">
        <v>1</v>
      </c>
      <c r="F113">
        <v>275</v>
      </c>
      <c r="G113">
        <v>2</v>
      </c>
      <c r="H113">
        <v>-0.40028000000000002</v>
      </c>
      <c r="I113">
        <f>-LOG(J113)</f>
        <v>0.61373295789498594</v>
      </c>
      <c r="J113">
        <v>0.24337</v>
      </c>
      <c r="K113">
        <f>-LOG(L113)</f>
        <v>0.65805135358749445</v>
      </c>
      <c r="L113">
        <v>0.21976000000000001</v>
      </c>
      <c r="M113">
        <v>1</v>
      </c>
      <c r="N113">
        <v>112</v>
      </c>
      <c r="O113">
        <v>0</v>
      </c>
      <c r="P113">
        <v>-0.40028000000000002</v>
      </c>
    </row>
    <row r="114" spans="1:16" x14ac:dyDescent="0.2">
      <c r="A114" t="s">
        <v>503</v>
      </c>
      <c r="B114">
        <v>3</v>
      </c>
      <c r="C114">
        <v>0.99658999999999998</v>
      </c>
      <c r="D114">
        <v>0.99509000000000003</v>
      </c>
      <c r="E114">
        <v>1</v>
      </c>
      <c r="F114">
        <v>491</v>
      </c>
      <c r="G114">
        <v>0</v>
      </c>
      <c r="H114">
        <v>1.1797</v>
      </c>
      <c r="I114">
        <f>-LOG(J114)</f>
        <v>0.61234327137985767</v>
      </c>
      <c r="J114">
        <v>0.24415000000000001</v>
      </c>
      <c r="K114">
        <f>-LOG(L114)</f>
        <v>0.61866827754210707</v>
      </c>
      <c r="L114">
        <v>0.24062</v>
      </c>
      <c r="M114">
        <v>1</v>
      </c>
      <c r="N114">
        <v>113</v>
      </c>
      <c r="O114">
        <v>0</v>
      </c>
      <c r="P114">
        <v>1.1797</v>
      </c>
    </row>
    <row r="115" spans="1:16" x14ac:dyDescent="0.2">
      <c r="A115" t="s">
        <v>251</v>
      </c>
      <c r="B115">
        <v>4</v>
      </c>
      <c r="C115">
        <v>0.30214999999999997</v>
      </c>
      <c r="D115">
        <v>0.50846000000000002</v>
      </c>
      <c r="E115">
        <v>1</v>
      </c>
      <c r="F115">
        <v>239</v>
      </c>
      <c r="G115">
        <v>1</v>
      </c>
      <c r="H115">
        <v>-2.1461000000000001</v>
      </c>
      <c r="I115">
        <f>-LOG(J115)</f>
        <v>0.61101121487528587</v>
      </c>
      <c r="J115">
        <v>0.24490000000000001</v>
      </c>
      <c r="K115">
        <f>-LOG(L115)</f>
        <v>0.65805135358749445</v>
      </c>
      <c r="L115">
        <v>0.21976000000000001</v>
      </c>
      <c r="M115">
        <v>1</v>
      </c>
      <c r="N115">
        <v>114</v>
      </c>
      <c r="O115">
        <v>0</v>
      </c>
      <c r="P115">
        <v>-2.1461000000000001</v>
      </c>
    </row>
    <row r="116" spans="1:16" x14ac:dyDescent="0.2">
      <c r="A116" t="s">
        <v>382</v>
      </c>
      <c r="B116">
        <v>4</v>
      </c>
      <c r="C116">
        <v>0.61079000000000006</v>
      </c>
      <c r="D116">
        <v>0.71435000000000004</v>
      </c>
      <c r="E116">
        <v>1</v>
      </c>
      <c r="F116">
        <v>370</v>
      </c>
      <c r="G116">
        <v>2</v>
      </c>
      <c r="H116">
        <v>-0.14460999999999999</v>
      </c>
      <c r="I116">
        <f>-LOG(J116)</f>
        <v>0.60561837232046412</v>
      </c>
      <c r="J116">
        <v>0.24796000000000001</v>
      </c>
      <c r="K116">
        <f>-LOG(L116)</f>
        <v>0.6580315918200621</v>
      </c>
      <c r="L116">
        <v>0.21976999999999999</v>
      </c>
      <c r="M116">
        <v>1</v>
      </c>
      <c r="N116">
        <v>115</v>
      </c>
      <c r="O116">
        <v>0</v>
      </c>
      <c r="P116">
        <v>-0.14460999999999999</v>
      </c>
    </row>
    <row r="117" spans="1:16" x14ac:dyDescent="0.2">
      <c r="A117" t="s">
        <v>288</v>
      </c>
      <c r="B117">
        <v>4</v>
      </c>
      <c r="C117">
        <v>0.37223000000000001</v>
      </c>
      <c r="D117">
        <v>0.55745999999999996</v>
      </c>
      <c r="E117">
        <v>1</v>
      </c>
      <c r="F117">
        <v>276</v>
      </c>
      <c r="G117">
        <v>2</v>
      </c>
      <c r="H117">
        <v>-1.7335</v>
      </c>
      <c r="I117">
        <f>-LOG(J117)</f>
        <v>0.60296426462090602</v>
      </c>
      <c r="J117">
        <v>0.24948000000000001</v>
      </c>
      <c r="K117">
        <f>-LOG(L117)</f>
        <v>0.6580315918200621</v>
      </c>
      <c r="L117">
        <v>0.21976999999999999</v>
      </c>
      <c r="M117">
        <v>1</v>
      </c>
      <c r="N117">
        <v>116</v>
      </c>
      <c r="O117">
        <v>0</v>
      </c>
      <c r="P117">
        <v>-1.7335</v>
      </c>
    </row>
    <row r="118" spans="1:16" s="3" customFormat="1" x14ac:dyDescent="0.2">
      <c r="A118" s="3" t="s">
        <v>278</v>
      </c>
      <c r="B118" s="3">
        <v>5</v>
      </c>
      <c r="C118" s="3">
        <v>0.35138000000000003</v>
      </c>
      <c r="D118" s="3">
        <v>0.57062999999999997</v>
      </c>
      <c r="E118" s="3">
        <v>1</v>
      </c>
      <c r="F118" s="3">
        <v>266</v>
      </c>
      <c r="G118" s="3">
        <v>1</v>
      </c>
      <c r="H118" s="3">
        <v>0.95032000000000005</v>
      </c>
      <c r="I118" s="3">
        <f>-LOG(J118)</f>
        <v>0.5855447736222793</v>
      </c>
      <c r="J118" s="3">
        <v>0.25968999999999998</v>
      </c>
      <c r="K118" s="3">
        <f>-LOG(L118)</f>
        <v>0.66558646316289971</v>
      </c>
      <c r="L118" s="3">
        <v>0.21598000000000001</v>
      </c>
      <c r="M118" s="3">
        <v>1</v>
      </c>
      <c r="N118" s="3">
        <v>117</v>
      </c>
      <c r="O118" s="3">
        <v>0</v>
      </c>
      <c r="P118" s="3">
        <v>0.95032000000000005</v>
      </c>
    </row>
    <row r="119" spans="1:16" x14ac:dyDescent="0.2">
      <c r="A119" t="s">
        <v>219</v>
      </c>
      <c r="B119">
        <v>6</v>
      </c>
      <c r="C119">
        <v>0.24539</v>
      </c>
      <c r="D119">
        <v>0.50231999999999999</v>
      </c>
      <c r="E119">
        <v>1</v>
      </c>
      <c r="F119">
        <v>207</v>
      </c>
      <c r="G119">
        <v>3</v>
      </c>
      <c r="H119">
        <v>-1.7190000000000001</v>
      </c>
      <c r="I119">
        <f>-LOG(J119)</f>
        <v>0.58527727884112168</v>
      </c>
      <c r="J119">
        <v>0.25985000000000003</v>
      </c>
      <c r="K119">
        <f>-LOG(L119)</f>
        <v>0.82538785810928061</v>
      </c>
      <c r="L119">
        <v>0.14949000000000001</v>
      </c>
      <c r="M119">
        <v>0.948098</v>
      </c>
      <c r="N119">
        <v>118</v>
      </c>
      <c r="O119">
        <v>0</v>
      </c>
      <c r="P119">
        <v>-1.7190000000000001</v>
      </c>
    </row>
    <row r="120" spans="1:16" x14ac:dyDescent="0.2">
      <c r="A120" t="s">
        <v>472</v>
      </c>
      <c r="B120">
        <v>4</v>
      </c>
      <c r="C120">
        <v>0.89793999999999996</v>
      </c>
      <c r="D120">
        <v>0.88749</v>
      </c>
      <c r="E120">
        <v>1</v>
      </c>
      <c r="F120">
        <v>460</v>
      </c>
      <c r="G120">
        <v>1</v>
      </c>
      <c r="H120">
        <v>8.8265999999999997E-2</v>
      </c>
      <c r="I120">
        <f>-LOG(J120)</f>
        <v>0.58487634533702704</v>
      </c>
      <c r="J120">
        <v>0.26008999999999999</v>
      </c>
      <c r="K120">
        <f>-LOG(L120)</f>
        <v>0.61636413163812032</v>
      </c>
      <c r="L120">
        <v>0.2419</v>
      </c>
      <c r="M120">
        <v>1</v>
      </c>
      <c r="N120">
        <v>119</v>
      </c>
      <c r="O120">
        <v>0</v>
      </c>
      <c r="P120">
        <v>8.8265999999999997E-2</v>
      </c>
    </row>
    <row r="121" spans="1:16" x14ac:dyDescent="0.2">
      <c r="A121" t="s">
        <v>179</v>
      </c>
      <c r="B121">
        <v>5</v>
      </c>
      <c r="C121">
        <v>0.18435000000000001</v>
      </c>
      <c r="D121">
        <v>0.43001</v>
      </c>
      <c r="E121">
        <v>1</v>
      </c>
      <c r="F121">
        <v>167</v>
      </c>
      <c r="G121">
        <v>1</v>
      </c>
      <c r="H121">
        <v>-1.6382000000000001</v>
      </c>
      <c r="I121">
        <f>-LOG(J121)</f>
        <v>0.58244527563654513</v>
      </c>
      <c r="J121">
        <v>0.26155</v>
      </c>
      <c r="K121">
        <f>-LOG(L121)</f>
        <v>0.66558646316289971</v>
      </c>
      <c r="L121">
        <v>0.21598000000000001</v>
      </c>
      <c r="M121">
        <v>1</v>
      </c>
      <c r="N121">
        <v>120</v>
      </c>
      <c r="O121">
        <v>0</v>
      </c>
      <c r="P121">
        <v>-1.6382000000000001</v>
      </c>
    </row>
    <row r="122" spans="1:16" x14ac:dyDescent="0.2">
      <c r="A122" t="s">
        <v>426</v>
      </c>
      <c r="B122">
        <v>1</v>
      </c>
      <c r="C122">
        <v>0.73794999999999999</v>
      </c>
      <c r="D122">
        <v>0.70315000000000005</v>
      </c>
      <c r="E122">
        <v>1</v>
      </c>
      <c r="F122">
        <v>414</v>
      </c>
      <c r="G122">
        <v>0</v>
      </c>
      <c r="H122">
        <v>-1.3617999999999999</v>
      </c>
      <c r="I122">
        <f>-LOG(J122)</f>
        <v>0.58161583596138777</v>
      </c>
      <c r="J122">
        <v>0.26205000000000001</v>
      </c>
      <c r="K122">
        <f>-LOG(L122)</f>
        <v>0.52746294673792249</v>
      </c>
      <c r="L122">
        <v>0.29685</v>
      </c>
      <c r="M122">
        <v>1</v>
      </c>
      <c r="N122">
        <v>121</v>
      </c>
      <c r="O122">
        <v>0</v>
      </c>
      <c r="P122">
        <v>-1.3617999999999999</v>
      </c>
    </row>
    <row r="123" spans="1:16" x14ac:dyDescent="0.2">
      <c r="A123" t="s">
        <v>487</v>
      </c>
      <c r="B123">
        <v>4</v>
      </c>
      <c r="C123">
        <v>0.95825000000000005</v>
      </c>
      <c r="D123">
        <v>0.93083000000000005</v>
      </c>
      <c r="E123">
        <v>1</v>
      </c>
      <c r="F123">
        <v>475</v>
      </c>
      <c r="G123">
        <v>0</v>
      </c>
      <c r="H123">
        <v>7.6119000000000006E-2</v>
      </c>
      <c r="I123">
        <f>-LOG(J123)</f>
        <v>0.5811189314656422</v>
      </c>
      <c r="J123">
        <v>0.26235000000000003</v>
      </c>
      <c r="K123">
        <f>-LOG(L123)</f>
        <v>0.61636413163812032</v>
      </c>
      <c r="L123">
        <v>0.2419</v>
      </c>
      <c r="M123">
        <v>1</v>
      </c>
      <c r="N123">
        <v>122</v>
      </c>
      <c r="O123">
        <v>0</v>
      </c>
      <c r="P123">
        <v>7.6119000000000006E-2</v>
      </c>
    </row>
    <row r="124" spans="1:16" x14ac:dyDescent="0.2">
      <c r="A124" t="s">
        <v>316</v>
      </c>
      <c r="B124">
        <v>5</v>
      </c>
      <c r="C124">
        <v>0.40934999999999999</v>
      </c>
      <c r="D124">
        <v>0.62236999999999998</v>
      </c>
      <c r="E124">
        <v>1</v>
      </c>
      <c r="F124">
        <v>304</v>
      </c>
      <c r="G124">
        <v>2</v>
      </c>
      <c r="H124">
        <v>-1.9985999999999999</v>
      </c>
      <c r="I124">
        <f>-LOG(J124)</f>
        <v>0.57634460742662175</v>
      </c>
      <c r="J124">
        <v>0.26524999999999999</v>
      </c>
      <c r="K124">
        <f>-LOG(L124)</f>
        <v>0.66558646316289971</v>
      </c>
      <c r="L124">
        <v>0.21598000000000001</v>
      </c>
      <c r="M124">
        <v>1</v>
      </c>
      <c r="N124">
        <v>123</v>
      </c>
      <c r="O124">
        <v>0</v>
      </c>
      <c r="P124">
        <v>-1.9985999999999999</v>
      </c>
    </row>
    <row r="125" spans="1:16" x14ac:dyDescent="0.2">
      <c r="A125" t="s">
        <v>17</v>
      </c>
      <c r="B125">
        <v>4</v>
      </c>
      <c r="C125">
        <v>2.5798000000000001E-3</v>
      </c>
      <c r="D125">
        <v>3.8962999999999998E-2</v>
      </c>
      <c r="E125">
        <v>1</v>
      </c>
      <c r="F125">
        <v>4</v>
      </c>
      <c r="G125">
        <v>2</v>
      </c>
      <c r="H125">
        <v>-4.3949999999999996</v>
      </c>
      <c r="I125">
        <f>-LOG(J125)</f>
        <v>0.56767220773839577</v>
      </c>
      <c r="J125">
        <v>0.27060000000000001</v>
      </c>
      <c r="K125">
        <f>-LOG(L125)</f>
        <v>0.61634617853744178</v>
      </c>
      <c r="L125">
        <v>0.24190999999999999</v>
      </c>
      <c r="M125">
        <v>1</v>
      </c>
      <c r="N125">
        <v>124</v>
      </c>
      <c r="O125">
        <v>0</v>
      </c>
      <c r="P125">
        <v>-4.3949999999999996</v>
      </c>
    </row>
    <row r="126" spans="1:16" x14ac:dyDescent="0.2">
      <c r="A126" t="s">
        <v>128</v>
      </c>
      <c r="B126">
        <v>5</v>
      </c>
      <c r="C126">
        <v>0.11162</v>
      </c>
      <c r="D126">
        <v>0.30770999999999998</v>
      </c>
      <c r="E126">
        <v>1</v>
      </c>
      <c r="F126">
        <v>115</v>
      </c>
      <c r="G126">
        <v>1</v>
      </c>
      <c r="H126">
        <v>0.69757000000000002</v>
      </c>
      <c r="I126">
        <f>-LOG(J126)</f>
        <v>0.56447414850134525</v>
      </c>
      <c r="J126">
        <v>0.27260000000000001</v>
      </c>
      <c r="K126">
        <f>-LOG(L126)</f>
        <v>0.66558646316289971</v>
      </c>
      <c r="L126">
        <v>0.21598000000000001</v>
      </c>
      <c r="M126">
        <v>1</v>
      </c>
      <c r="N126">
        <v>125</v>
      </c>
      <c r="O126">
        <v>0</v>
      </c>
      <c r="P126">
        <v>0.69757000000000002</v>
      </c>
    </row>
    <row r="127" spans="1:16" x14ac:dyDescent="0.2">
      <c r="A127" t="s">
        <v>493</v>
      </c>
      <c r="B127">
        <v>5</v>
      </c>
      <c r="C127">
        <v>0.97613000000000005</v>
      </c>
      <c r="D127">
        <v>0.96379999999999999</v>
      </c>
      <c r="E127">
        <v>1</v>
      </c>
      <c r="F127">
        <v>481</v>
      </c>
      <c r="G127">
        <v>0</v>
      </c>
      <c r="H127">
        <v>2.9160999999999999E-2</v>
      </c>
      <c r="I127">
        <f>-LOG(J127)</f>
        <v>0.55868199252415196</v>
      </c>
      <c r="J127">
        <v>0.27626000000000001</v>
      </c>
      <c r="K127">
        <f>-LOG(L127)</f>
        <v>0.66556635554051946</v>
      </c>
      <c r="L127">
        <v>0.21598999999999999</v>
      </c>
      <c r="M127">
        <v>1</v>
      </c>
      <c r="N127">
        <v>126</v>
      </c>
      <c r="O127">
        <v>0</v>
      </c>
      <c r="P127">
        <v>2.9160999999999999E-2</v>
      </c>
    </row>
    <row r="128" spans="1:16" x14ac:dyDescent="0.2">
      <c r="A128" t="s">
        <v>112</v>
      </c>
      <c r="B128">
        <v>4</v>
      </c>
      <c r="C128">
        <v>8.6316000000000004E-2</v>
      </c>
      <c r="D128">
        <v>0.25874999999999998</v>
      </c>
      <c r="E128">
        <v>1</v>
      </c>
      <c r="F128">
        <v>99</v>
      </c>
      <c r="G128">
        <v>3</v>
      </c>
      <c r="H128">
        <v>-2.7261000000000002</v>
      </c>
      <c r="I128">
        <f>-LOG(J128)</f>
        <v>0.55824204149183598</v>
      </c>
      <c r="J128">
        <v>0.27654000000000001</v>
      </c>
      <c r="K128">
        <f>-LOG(L128)</f>
        <v>0.54640649007947928</v>
      </c>
      <c r="L128">
        <v>0.28417999999999999</v>
      </c>
      <c r="M128">
        <v>1</v>
      </c>
      <c r="N128">
        <v>127</v>
      </c>
      <c r="O128">
        <v>0</v>
      </c>
      <c r="P128">
        <v>-2.7261000000000002</v>
      </c>
    </row>
    <row r="129" spans="1:16" x14ac:dyDescent="0.2">
      <c r="A129" t="s">
        <v>367</v>
      </c>
      <c r="B129">
        <v>4</v>
      </c>
      <c r="C129">
        <v>0.55371000000000004</v>
      </c>
      <c r="D129">
        <v>0.66329000000000005</v>
      </c>
      <c r="E129">
        <v>1</v>
      </c>
      <c r="F129">
        <v>355</v>
      </c>
      <c r="G129">
        <v>1</v>
      </c>
      <c r="H129">
        <v>-0.64522999999999997</v>
      </c>
      <c r="I129">
        <f>-LOG(J129)</f>
        <v>0.55590834029950287</v>
      </c>
      <c r="J129">
        <v>0.27803</v>
      </c>
      <c r="K129">
        <f>-LOG(L129)</f>
        <v>0.54640649007947928</v>
      </c>
      <c r="L129">
        <v>0.28417999999999999</v>
      </c>
      <c r="M129">
        <v>1</v>
      </c>
      <c r="N129">
        <v>128</v>
      </c>
      <c r="O129">
        <v>0</v>
      </c>
      <c r="P129">
        <v>-0.64522999999999997</v>
      </c>
    </row>
    <row r="130" spans="1:16" x14ac:dyDescent="0.2">
      <c r="A130" t="s">
        <v>379</v>
      </c>
      <c r="B130">
        <v>5</v>
      </c>
      <c r="C130">
        <v>0.59506999999999999</v>
      </c>
      <c r="D130">
        <v>0.73777999999999999</v>
      </c>
      <c r="E130">
        <v>1</v>
      </c>
      <c r="F130">
        <v>367</v>
      </c>
      <c r="G130">
        <v>1</v>
      </c>
      <c r="H130">
        <v>-3.8394999999999999E-2</v>
      </c>
      <c r="I130">
        <f>-LOG(J130)</f>
        <v>0.55583024523142754</v>
      </c>
      <c r="J130">
        <v>0.27807999999999999</v>
      </c>
      <c r="K130">
        <f>-LOG(L130)</f>
        <v>0.66556635554051946</v>
      </c>
      <c r="L130">
        <v>0.21598999999999999</v>
      </c>
      <c r="M130">
        <v>1</v>
      </c>
      <c r="N130">
        <v>129</v>
      </c>
      <c r="O130">
        <v>0</v>
      </c>
      <c r="P130">
        <v>-3.8394999999999999E-2</v>
      </c>
    </row>
    <row r="131" spans="1:16" x14ac:dyDescent="0.2">
      <c r="A131" t="s">
        <v>331</v>
      </c>
      <c r="B131">
        <v>4</v>
      </c>
      <c r="C131">
        <v>0.44699</v>
      </c>
      <c r="D131">
        <v>0.60085</v>
      </c>
      <c r="E131">
        <v>1</v>
      </c>
      <c r="F131">
        <v>319</v>
      </c>
      <c r="G131">
        <v>2</v>
      </c>
      <c r="H131">
        <v>-1.5399</v>
      </c>
      <c r="I131">
        <f>-LOG(J131)</f>
        <v>0.5513245918342764</v>
      </c>
      <c r="J131">
        <v>0.28098000000000001</v>
      </c>
      <c r="K131">
        <f>-LOG(L131)</f>
        <v>0.54640649007947928</v>
      </c>
      <c r="L131">
        <v>0.28417999999999999</v>
      </c>
      <c r="M131">
        <v>1</v>
      </c>
      <c r="N131">
        <v>130</v>
      </c>
      <c r="O131">
        <v>0</v>
      </c>
      <c r="P131">
        <v>-1.5399</v>
      </c>
    </row>
    <row r="132" spans="1:16" x14ac:dyDescent="0.2">
      <c r="A132" t="s">
        <v>120</v>
      </c>
      <c r="B132">
        <v>4</v>
      </c>
      <c r="C132">
        <v>9.7541000000000003E-2</v>
      </c>
      <c r="D132">
        <v>0.28077000000000002</v>
      </c>
      <c r="E132">
        <v>1</v>
      </c>
      <c r="F132">
        <v>107</v>
      </c>
      <c r="G132">
        <v>2</v>
      </c>
      <c r="H132">
        <v>-2.6269</v>
      </c>
      <c r="I132">
        <f>-LOG(J132)</f>
        <v>0.54904304522242842</v>
      </c>
      <c r="J132">
        <v>0.28245999999999999</v>
      </c>
      <c r="K132">
        <f>-LOG(L132)</f>
        <v>0.54640649007947928</v>
      </c>
      <c r="L132">
        <v>0.28417999999999999</v>
      </c>
      <c r="M132">
        <v>1</v>
      </c>
      <c r="N132">
        <v>131</v>
      </c>
      <c r="O132">
        <v>0</v>
      </c>
      <c r="P132">
        <v>-2.6269</v>
      </c>
    </row>
    <row r="133" spans="1:16" x14ac:dyDescent="0.2">
      <c r="A133" t="s">
        <v>263</v>
      </c>
      <c r="B133">
        <v>5</v>
      </c>
      <c r="C133">
        <v>0.32654</v>
      </c>
      <c r="D133">
        <v>0.53822000000000003</v>
      </c>
      <c r="E133">
        <v>1</v>
      </c>
      <c r="F133">
        <v>251</v>
      </c>
      <c r="G133">
        <v>3</v>
      </c>
      <c r="H133">
        <v>-2.7589999999999999</v>
      </c>
      <c r="I133">
        <f>-LOG(J133)</f>
        <v>0.54740098211446298</v>
      </c>
      <c r="J133">
        <v>0.28353</v>
      </c>
      <c r="K133">
        <f>-LOG(L133)</f>
        <v>0.66556635554051946</v>
      </c>
      <c r="L133">
        <v>0.21598999999999999</v>
      </c>
      <c r="M133">
        <v>1</v>
      </c>
      <c r="N133">
        <v>132</v>
      </c>
      <c r="O133">
        <v>0</v>
      </c>
      <c r="P133">
        <v>-2.7589999999999999</v>
      </c>
    </row>
    <row r="134" spans="1:16" x14ac:dyDescent="0.2">
      <c r="A134" t="s">
        <v>353</v>
      </c>
      <c r="B134">
        <v>6</v>
      </c>
      <c r="C134">
        <v>0.50261</v>
      </c>
      <c r="D134">
        <v>0.69855999999999996</v>
      </c>
      <c r="E134">
        <v>1</v>
      </c>
      <c r="F134">
        <v>341</v>
      </c>
      <c r="G134">
        <v>2</v>
      </c>
      <c r="H134">
        <v>-0.4491</v>
      </c>
      <c r="I134">
        <f>-LOG(J134)</f>
        <v>0.54700291198402407</v>
      </c>
      <c r="J134">
        <v>0.28378999999999999</v>
      </c>
      <c r="K134">
        <f>-LOG(L134)</f>
        <v>0.7338388877805988</v>
      </c>
      <c r="L134">
        <v>0.18457000000000001</v>
      </c>
      <c r="M134">
        <v>1</v>
      </c>
      <c r="N134">
        <v>133</v>
      </c>
      <c r="O134">
        <v>0</v>
      </c>
      <c r="P134">
        <v>-0.4491</v>
      </c>
    </row>
    <row r="135" spans="1:16" x14ac:dyDescent="0.2">
      <c r="A135" t="s">
        <v>305</v>
      </c>
      <c r="B135">
        <v>2</v>
      </c>
      <c r="C135">
        <v>0.39967000000000003</v>
      </c>
      <c r="D135">
        <v>0.43341000000000002</v>
      </c>
      <c r="E135">
        <v>1</v>
      </c>
      <c r="F135">
        <v>293</v>
      </c>
      <c r="G135">
        <v>1</v>
      </c>
      <c r="H135">
        <v>-2.4373</v>
      </c>
      <c r="I135">
        <f>-LOG(J135)</f>
        <v>0.54547526440690297</v>
      </c>
      <c r="J135">
        <v>0.28478999999999999</v>
      </c>
      <c r="K135">
        <f>-LOG(L135)</f>
        <v>0.50926919165107631</v>
      </c>
      <c r="L135">
        <v>0.30954999999999999</v>
      </c>
      <c r="M135">
        <v>1</v>
      </c>
      <c r="N135">
        <v>134</v>
      </c>
      <c r="O135">
        <v>0</v>
      </c>
      <c r="P135">
        <v>-2.4373</v>
      </c>
    </row>
    <row r="136" spans="1:16" x14ac:dyDescent="0.2">
      <c r="A136" t="s">
        <v>25</v>
      </c>
      <c r="B136">
        <v>4</v>
      </c>
      <c r="C136">
        <v>7.1189000000000001E-3</v>
      </c>
      <c r="D136">
        <v>5.0507999999999997E-2</v>
      </c>
      <c r="E136">
        <v>1</v>
      </c>
      <c r="F136">
        <v>12</v>
      </c>
      <c r="G136">
        <v>3</v>
      </c>
      <c r="H136">
        <v>-4.5994999999999999</v>
      </c>
      <c r="I136">
        <f>-LOG(J136)</f>
        <v>0.54009510588002196</v>
      </c>
      <c r="J136">
        <v>0.28833999999999999</v>
      </c>
      <c r="K136">
        <f>-LOG(L136)</f>
        <v>0.54639120797514762</v>
      </c>
      <c r="L136">
        <v>0.28419</v>
      </c>
      <c r="M136">
        <v>1</v>
      </c>
      <c r="N136">
        <v>135</v>
      </c>
      <c r="O136">
        <v>0</v>
      </c>
      <c r="P136">
        <v>-4.5994999999999999</v>
      </c>
    </row>
    <row r="137" spans="1:16" x14ac:dyDescent="0.2">
      <c r="A137" t="s">
        <v>254</v>
      </c>
      <c r="B137">
        <v>4</v>
      </c>
      <c r="C137">
        <v>0.30502000000000001</v>
      </c>
      <c r="D137">
        <v>0.51229000000000002</v>
      </c>
      <c r="E137">
        <v>1</v>
      </c>
      <c r="F137">
        <v>242</v>
      </c>
      <c r="G137">
        <v>2</v>
      </c>
      <c r="H137">
        <v>-1.5737000000000001</v>
      </c>
      <c r="I137">
        <f>-LOG(J137)</f>
        <v>0.53571915482338817</v>
      </c>
      <c r="J137">
        <v>0.29126000000000002</v>
      </c>
      <c r="K137">
        <f>-LOG(L137)</f>
        <v>0.54639120797514762</v>
      </c>
      <c r="L137">
        <v>0.28419</v>
      </c>
      <c r="M137">
        <v>1</v>
      </c>
      <c r="N137">
        <v>136</v>
      </c>
      <c r="O137">
        <v>0</v>
      </c>
      <c r="P137">
        <v>-1.5737000000000001</v>
      </c>
    </row>
    <row r="138" spans="1:16" x14ac:dyDescent="0.2">
      <c r="A138" t="s">
        <v>190</v>
      </c>
      <c r="B138">
        <v>4</v>
      </c>
      <c r="C138">
        <v>0.20229</v>
      </c>
      <c r="D138">
        <v>0.37614999999999998</v>
      </c>
      <c r="E138">
        <v>1</v>
      </c>
      <c r="F138">
        <v>178</v>
      </c>
      <c r="G138">
        <v>3</v>
      </c>
      <c r="H138">
        <v>-2.5105</v>
      </c>
      <c r="I138">
        <f>-LOG(J138)</f>
        <v>0.52925149661901361</v>
      </c>
      <c r="J138">
        <v>0.29563</v>
      </c>
      <c r="K138">
        <f>-LOG(L138)</f>
        <v>0.54639120797514762</v>
      </c>
      <c r="L138">
        <v>0.28419</v>
      </c>
      <c r="M138">
        <v>1</v>
      </c>
      <c r="N138">
        <v>137</v>
      </c>
      <c r="O138">
        <v>0</v>
      </c>
      <c r="P138">
        <v>-2.5105</v>
      </c>
    </row>
    <row r="139" spans="1:16" x14ac:dyDescent="0.2">
      <c r="A139" t="s">
        <v>425</v>
      </c>
      <c r="B139">
        <v>2</v>
      </c>
      <c r="C139">
        <v>0.72902</v>
      </c>
      <c r="D139">
        <v>0.70730000000000004</v>
      </c>
      <c r="E139">
        <v>1</v>
      </c>
      <c r="F139">
        <v>413</v>
      </c>
      <c r="G139">
        <v>1</v>
      </c>
      <c r="H139">
        <v>-0.34470000000000001</v>
      </c>
      <c r="I139">
        <f>-LOG(J139)</f>
        <v>0.52763854341752214</v>
      </c>
      <c r="J139">
        <v>0.29672999999999999</v>
      </c>
      <c r="K139">
        <f>-LOG(L139)</f>
        <v>0.46552966779666244</v>
      </c>
      <c r="L139">
        <v>0.34234999999999999</v>
      </c>
      <c r="M139">
        <v>1</v>
      </c>
      <c r="N139">
        <v>138</v>
      </c>
      <c r="O139">
        <v>0</v>
      </c>
      <c r="P139">
        <v>-0.34470000000000001</v>
      </c>
    </row>
    <row r="140" spans="1:16" x14ac:dyDescent="0.2">
      <c r="A140" t="s">
        <v>499</v>
      </c>
      <c r="B140">
        <v>5</v>
      </c>
      <c r="C140">
        <v>0.98338000000000003</v>
      </c>
      <c r="D140">
        <v>0.97038000000000002</v>
      </c>
      <c r="E140">
        <v>1</v>
      </c>
      <c r="F140">
        <v>487</v>
      </c>
      <c r="G140">
        <v>0</v>
      </c>
      <c r="H140">
        <v>-0.45732</v>
      </c>
      <c r="I140">
        <f>-LOG(J140)</f>
        <v>0.52594407556210754</v>
      </c>
      <c r="J140">
        <v>0.29788999999999999</v>
      </c>
      <c r="K140">
        <f>-LOG(L140)</f>
        <v>0.56853973667787738</v>
      </c>
      <c r="L140">
        <v>0.27006000000000002</v>
      </c>
      <c r="M140">
        <v>1</v>
      </c>
      <c r="N140">
        <v>139</v>
      </c>
      <c r="O140">
        <v>0</v>
      </c>
      <c r="P140">
        <v>-0.45732</v>
      </c>
    </row>
    <row r="141" spans="1:16" x14ac:dyDescent="0.2">
      <c r="A141" t="s">
        <v>129</v>
      </c>
      <c r="B141">
        <v>4</v>
      </c>
      <c r="C141">
        <v>0.11302</v>
      </c>
      <c r="D141">
        <v>0.28587000000000001</v>
      </c>
      <c r="E141">
        <v>1</v>
      </c>
      <c r="F141">
        <v>116</v>
      </c>
      <c r="G141">
        <v>2</v>
      </c>
      <c r="H141">
        <v>-1.61</v>
      </c>
      <c r="I141">
        <f>-LOG(J141)</f>
        <v>0.52081352645375489</v>
      </c>
      <c r="J141">
        <v>0.30142999999999998</v>
      </c>
      <c r="K141">
        <f>-LOG(L141)</f>
        <v>0.54639120797514762</v>
      </c>
      <c r="L141">
        <v>0.28419</v>
      </c>
      <c r="M141">
        <v>1</v>
      </c>
      <c r="N141">
        <v>140</v>
      </c>
      <c r="O141">
        <v>0</v>
      </c>
      <c r="P141">
        <v>-1.61</v>
      </c>
    </row>
    <row r="142" spans="1:16" x14ac:dyDescent="0.2">
      <c r="A142" t="s">
        <v>366</v>
      </c>
      <c r="B142">
        <v>4</v>
      </c>
      <c r="C142">
        <v>0.54962999999999995</v>
      </c>
      <c r="D142">
        <v>0.65820999999999996</v>
      </c>
      <c r="E142">
        <v>1</v>
      </c>
      <c r="F142">
        <v>354</v>
      </c>
      <c r="G142">
        <v>2</v>
      </c>
      <c r="H142">
        <v>-1.5794999999999999</v>
      </c>
      <c r="I142">
        <f>-LOG(J142)</f>
        <v>0.51668377595776782</v>
      </c>
      <c r="J142">
        <v>0.30431000000000002</v>
      </c>
      <c r="K142">
        <f>-LOG(L142)</f>
        <v>0.51496035463473855</v>
      </c>
      <c r="L142">
        <v>0.30552000000000001</v>
      </c>
      <c r="M142">
        <v>1</v>
      </c>
      <c r="N142">
        <v>141</v>
      </c>
      <c r="O142">
        <v>0</v>
      </c>
      <c r="P142">
        <v>-1.5794999999999999</v>
      </c>
    </row>
    <row r="143" spans="1:16" x14ac:dyDescent="0.2">
      <c r="A143" t="s">
        <v>26</v>
      </c>
      <c r="B143">
        <v>5</v>
      </c>
      <c r="C143">
        <v>7.1373000000000001E-3</v>
      </c>
      <c r="D143">
        <v>6.1069999999999999E-2</v>
      </c>
      <c r="E143">
        <v>1</v>
      </c>
      <c r="F143">
        <v>13</v>
      </c>
      <c r="G143">
        <v>3</v>
      </c>
      <c r="H143">
        <v>-6.2636000000000003</v>
      </c>
      <c r="I143">
        <f>-LOG(J143)</f>
        <v>0.50826021431050283</v>
      </c>
      <c r="J143">
        <v>0.31026999999999999</v>
      </c>
      <c r="K143">
        <f>-LOG(L143)</f>
        <v>0.52935434211327193</v>
      </c>
      <c r="L143">
        <v>0.29555999999999999</v>
      </c>
      <c r="M143">
        <v>1</v>
      </c>
      <c r="N143">
        <v>142</v>
      </c>
      <c r="O143">
        <v>0</v>
      </c>
      <c r="P143">
        <v>-6.2636000000000003</v>
      </c>
    </row>
    <row r="144" spans="1:16" x14ac:dyDescent="0.2">
      <c r="A144" t="s">
        <v>478</v>
      </c>
      <c r="B144">
        <v>6</v>
      </c>
      <c r="C144">
        <v>0.92154000000000003</v>
      </c>
      <c r="D144">
        <v>0.94562000000000002</v>
      </c>
      <c r="E144">
        <v>1</v>
      </c>
      <c r="F144">
        <v>466</v>
      </c>
      <c r="G144">
        <v>1</v>
      </c>
      <c r="H144">
        <v>-1.7547999999999999</v>
      </c>
      <c r="I144">
        <f>-LOG(J144)</f>
        <v>0.5068906398962072</v>
      </c>
      <c r="J144">
        <v>0.31125000000000003</v>
      </c>
      <c r="K144">
        <f>-LOG(L144)</f>
        <v>0.60530322210811593</v>
      </c>
      <c r="L144">
        <v>0.24814</v>
      </c>
      <c r="M144">
        <v>1</v>
      </c>
      <c r="N144">
        <v>143</v>
      </c>
      <c r="O144">
        <v>0</v>
      </c>
      <c r="P144">
        <v>-1.7547999999999999</v>
      </c>
    </row>
    <row r="145" spans="1:16" x14ac:dyDescent="0.2">
      <c r="A145" t="s">
        <v>387</v>
      </c>
      <c r="B145">
        <v>3</v>
      </c>
      <c r="C145">
        <v>0.63588</v>
      </c>
      <c r="D145">
        <v>0.69781000000000004</v>
      </c>
      <c r="E145">
        <v>1</v>
      </c>
      <c r="F145">
        <v>375</v>
      </c>
      <c r="G145">
        <v>1</v>
      </c>
      <c r="H145">
        <v>-2.1551999999999998</v>
      </c>
      <c r="I145">
        <f>-LOG(J145)</f>
        <v>0.50506660178327201</v>
      </c>
      <c r="J145">
        <v>0.31256</v>
      </c>
      <c r="K145">
        <f>-LOG(L145)</f>
        <v>0.53860653296464078</v>
      </c>
      <c r="L145">
        <v>0.28932999999999998</v>
      </c>
      <c r="M145">
        <v>1</v>
      </c>
      <c r="N145">
        <v>144</v>
      </c>
      <c r="O145">
        <v>0</v>
      </c>
      <c r="P145">
        <v>-2.1551999999999998</v>
      </c>
    </row>
    <row r="146" spans="1:16" x14ac:dyDescent="0.2">
      <c r="A146" t="s">
        <v>89</v>
      </c>
      <c r="B146">
        <v>2</v>
      </c>
      <c r="C146">
        <v>6.2782000000000004E-2</v>
      </c>
      <c r="D146">
        <v>0.14524000000000001</v>
      </c>
      <c r="E146">
        <v>1</v>
      </c>
      <c r="F146">
        <v>76</v>
      </c>
      <c r="G146">
        <v>1</v>
      </c>
      <c r="H146">
        <v>-3.8292000000000002</v>
      </c>
      <c r="I146">
        <f>-LOG(J146)</f>
        <v>0.50191009627581051</v>
      </c>
      <c r="J146">
        <v>0.31484000000000001</v>
      </c>
      <c r="K146">
        <f>-LOG(L146)</f>
        <v>0.43925669894528807</v>
      </c>
      <c r="L146">
        <v>0.36370000000000002</v>
      </c>
      <c r="M146">
        <v>1</v>
      </c>
      <c r="N146">
        <v>145</v>
      </c>
      <c r="O146">
        <v>0</v>
      </c>
      <c r="P146">
        <v>-3.8292000000000002</v>
      </c>
    </row>
    <row r="147" spans="1:16" x14ac:dyDescent="0.2">
      <c r="A147" t="s">
        <v>481</v>
      </c>
      <c r="B147">
        <v>5</v>
      </c>
      <c r="C147">
        <v>0.93510000000000004</v>
      </c>
      <c r="D147">
        <v>0.93301999999999996</v>
      </c>
      <c r="E147">
        <v>1</v>
      </c>
      <c r="F147">
        <v>469</v>
      </c>
      <c r="G147">
        <v>1</v>
      </c>
      <c r="H147">
        <v>1.9465E-2</v>
      </c>
      <c r="I147">
        <f>-LOG(J147)</f>
        <v>0.49620931694281889</v>
      </c>
      <c r="J147">
        <v>0.31900000000000001</v>
      </c>
      <c r="K147">
        <f>-LOG(L147)</f>
        <v>0.52933964840860648</v>
      </c>
      <c r="L147">
        <v>0.29557</v>
      </c>
      <c r="M147">
        <v>1</v>
      </c>
      <c r="N147">
        <v>146</v>
      </c>
      <c r="O147">
        <v>0</v>
      </c>
      <c r="P147">
        <v>1.9465E-2</v>
      </c>
    </row>
    <row r="148" spans="1:16" x14ac:dyDescent="0.2">
      <c r="A148" t="s">
        <v>210</v>
      </c>
      <c r="B148">
        <v>6</v>
      </c>
      <c r="C148">
        <v>0.23069000000000001</v>
      </c>
      <c r="D148">
        <v>0.49923000000000001</v>
      </c>
      <c r="E148">
        <v>1</v>
      </c>
      <c r="F148">
        <v>198</v>
      </c>
      <c r="G148">
        <v>2</v>
      </c>
      <c r="H148">
        <v>-2.1160000000000001</v>
      </c>
      <c r="I148">
        <f>-LOG(J148)</f>
        <v>0.49550195247337259</v>
      </c>
      <c r="J148">
        <v>0.31952000000000003</v>
      </c>
      <c r="K148">
        <f>-LOG(L148)</f>
        <v>0.60528572046665785</v>
      </c>
      <c r="L148">
        <v>0.24815000000000001</v>
      </c>
      <c r="M148">
        <v>1</v>
      </c>
      <c r="N148">
        <v>147</v>
      </c>
      <c r="O148">
        <v>0</v>
      </c>
      <c r="P148">
        <v>-2.1160000000000001</v>
      </c>
    </row>
    <row r="149" spans="1:16" x14ac:dyDescent="0.2">
      <c r="A149" t="s">
        <v>322</v>
      </c>
      <c r="B149">
        <v>4</v>
      </c>
      <c r="C149">
        <v>0.42201</v>
      </c>
      <c r="D149">
        <v>0.58801999999999999</v>
      </c>
      <c r="E149">
        <v>1</v>
      </c>
      <c r="F149">
        <v>310</v>
      </c>
      <c r="G149">
        <v>1</v>
      </c>
      <c r="H149">
        <v>-1.3749</v>
      </c>
      <c r="I149">
        <f>-LOG(J149)</f>
        <v>0.49291359170948634</v>
      </c>
      <c r="J149">
        <v>0.32142999999999999</v>
      </c>
      <c r="K149">
        <f>-LOG(L149)</f>
        <v>0.51496035463473855</v>
      </c>
      <c r="L149">
        <v>0.30552000000000001</v>
      </c>
      <c r="M149">
        <v>1</v>
      </c>
      <c r="N149">
        <v>148</v>
      </c>
      <c r="O149">
        <v>0</v>
      </c>
      <c r="P149">
        <v>-1.3749</v>
      </c>
    </row>
    <row r="150" spans="1:16" x14ac:dyDescent="0.2">
      <c r="A150" t="s">
        <v>105</v>
      </c>
      <c r="B150">
        <v>4</v>
      </c>
      <c r="C150">
        <v>7.3497000000000007E-2</v>
      </c>
      <c r="D150">
        <v>0.25163000000000002</v>
      </c>
      <c r="E150">
        <v>1</v>
      </c>
      <c r="F150">
        <v>92</v>
      </c>
      <c r="G150">
        <v>2</v>
      </c>
      <c r="H150">
        <v>-1.3407</v>
      </c>
      <c r="I150">
        <f>-LOG(J150)</f>
        <v>0.48912001524388232</v>
      </c>
      <c r="J150">
        <v>0.32424999999999998</v>
      </c>
      <c r="K150">
        <f>-LOG(L150)</f>
        <v>0.51496035463473855</v>
      </c>
      <c r="L150">
        <v>0.30552000000000001</v>
      </c>
      <c r="M150">
        <v>1</v>
      </c>
      <c r="N150">
        <v>149</v>
      </c>
      <c r="O150">
        <v>0</v>
      </c>
      <c r="P150">
        <v>-1.3407</v>
      </c>
    </row>
    <row r="151" spans="1:16" x14ac:dyDescent="0.2">
      <c r="A151" t="s">
        <v>231</v>
      </c>
      <c r="B151">
        <v>6</v>
      </c>
      <c r="C151">
        <v>0.26862999999999998</v>
      </c>
      <c r="D151">
        <v>0.51963999999999999</v>
      </c>
      <c r="E151">
        <v>1</v>
      </c>
      <c r="F151">
        <v>219</v>
      </c>
      <c r="G151">
        <v>1</v>
      </c>
      <c r="H151">
        <v>-0.86550000000000005</v>
      </c>
      <c r="I151">
        <f>-LOG(J151)</f>
        <v>0.48451030601293593</v>
      </c>
      <c r="J151">
        <v>0.32771</v>
      </c>
      <c r="K151">
        <f>-LOG(L151)</f>
        <v>0.60528572046665785</v>
      </c>
      <c r="L151">
        <v>0.24815000000000001</v>
      </c>
      <c r="M151">
        <v>1</v>
      </c>
      <c r="N151">
        <v>150</v>
      </c>
      <c r="O151">
        <v>0</v>
      </c>
      <c r="P151">
        <v>-0.86550000000000005</v>
      </c>
    </row>
    <row r="152" spans="1:16" x14ac:dyDescent="0.2">
      <c r="A152" t="s">
        <v>276</v>
      </c>
      <c r="B152">
        <v>4</v>
      </c>
      <c r="C152">
        <v>0.35054999999999997</v>
      </c>
      <c r="D152">
        <v>0.54883999999999999</v>
      </c>
      <c r="E152">
        <v>1</v>
      </c>
      <c r="F152">
        <v>264</v>
      </c>
      <c r="G152">
        <v>2</v>
      </c>
      <c r="H152">
        <v>-2.7797999999999998</v>
      </c>
      <c r="I152">
        <f>-LOG(J152)</f>
        <v>0.48350428951186336</v>
      </c>
      <c r="J152">
        <v>0.32846999999999998</v>
      </c>
      <c r="K152">
        <f>-LOG(L152)</f>
        <v>0.51496035463473855</v>
      </c>
      <c r="L152">
        <v>0.30552000000000001</v>
      </c>
      <c r="M152">
        <v>1</v>
      </c>
      <c r="N152">
        <v>151</v>
      </c>
      <c r="O152">
        <v>0</v>
      </c>
      <c r="P152">
        <v>-2.7797999999999998</v>
      </c>
    </row>
    <row r="153" spans="1:16" x14ac:dyDescent="0.2">
      <c r="A153" t="s">
        <v>393</v>
      </c>
      <c r="B153">
        <v>3</v>
      </c>
      <c r="C153">
        <v>0.64554999999999996</v>
      </c>
      <c r="D153">
        <v>0.70289999999999997</v>
      </c>
      <c r="E153">
        <v>1</v>
      </c>
      <c r="F153">
        <v>381</v>
      </c>
      <c r="G153">
        <v>1</v>
      </c>
      <c r="H153">
        <v>-1.4300999999999999</v>
      </c>
      <c r="I153">
        <f>-LOG(J153)</f>
        <v>0.48138078937092366</v>
      </c>
      <c r="J153">
        <v>0.33007999999999998</v>
      </c>
      <c r="K153">
        <f>-LOG(L153)</f>
        <v>0.47233143961954249</v>
      </c>
      <c r="L153">
        <v>0.33703</v>
      </c>
      <c r="M153">
        <v>1</v>
      </c>
      <c r="N153">
        <v>152</v>
      </c>
      <c r="O153">
        <v>0</v>
      </c>
      <c r="P153">
        <v>-1.4300999999999999</v>
      </c>
    </row>
    <row r="154" spans="1:16" x14ac:dyDescent="0.2">
      <c r="A154" t="s">
        <v>404</v>
      </c>
      <c r="B154">
        <v>5</v>
      </c>
      <c r="C154">
        <v>0.66871999999999998</v>
      </c>
      <c r="D154">
        <v>0.77507999999999999</v>
      </c>
      <c r="E154">
        <v>1</v>
      </c>
      <c r="F154">
        <v>392</v>
      </c>
      <c r="G154">
        <v>1</v>
      </c>
      <c r="H154">
        <v>-1.6394</v>
      </c>
      <c r="I154">
        <f>-LOG(J154)</f>
        <v>0.48006705347318973</v>
      </c>
      <c r="J154">
        <v>0.33107999999999999</v>
      </c>
      <c r="K154">
        <f>-LOG(L154)</f>
        <v>0.46238236357902368</v>
      </c>
      <c r="L154">
        <v>0.34483999999999998</v>
      </c>
      <c r="M154">
        <v>1</v>
      </c>
      <c r="N154">
        <v>153</v>
      </c>
      <c r="O154">
        <v>0</v>
      </c>
      <c r="P154">
        <v>-1.6394</v>
      </c>
    </row>
    <row r="155" spans="1:16" x14ac:dyDescent="0.2">
      <c r="A155" t="s">
        <v>459</v>
      </c>
      <c r="B155">
        <v>4</v>
      </c>
      <c r="C155">
        <v>0.85511000000000004</v>
      </c>
      <c r="D155">
        <v>0.85934999999999995</v>
      </c>
      <c r="E155">
        <v>1</v>
      </c>
      <c r="F155">
        <v>447</v>
      </c>
      <c r="G155">
        <v>1</v>
      </c>
      <c r="H155">
        <v>-1.3875</v>
      </c>
      <c r="I155">
        <f>-LOG(J155)</f>
        <v>0.47981789229307359</v>
      </c>
      <c r="J155">
        <v>0.33127000000000001</v>
      </c>
      <c r="K155">
        <f>-LOG(L155)</f>
        <v>0.51496035463473855</v>
      </c>
      <c r="L155">
        <v>0.30552000000000001</v>
      </c>
      <c r="M155">
        <v>1</v>
      </c>
      <c r="N155">
        <v>154</v>
      </c>
      <c r="O155">
        <v>0</v>
      </c>
      <c r="P155">
        <v>-1.3875</v>
      </c>
    </row>
    <row r="156" spans="1:16" x14ac:dyDescent="0.2">
      <c r="A156" t="s">
        <v>466</v>
      </c>
      <c r="B156">
        <v>3</v>
      </c>
      <c r="C156">
        <v>0.87304000000000004</v>
      </c>
      <c r="D156">
        <v>0.85894999999999999</v>
      </c>
      <c r="E156">
        <v>1</v>
      </c>
      <c r="F156">
        <v>454</v>
      </c>
      <c r="G156">
        <v>1</v>
      </c>
      <c r="H156">
        <v>-2.4474999999999998</v>
      </c>
      <c r="I156">
        <f>-LOG(J156)</f>
        <v>0.47853501038523039</v>
      </c>
      <c r="J156">
        <v>0.33224999999999999</v>
      </c>
      <c r="K156">
        <f>-LOG(L156)</f>
        <v>0.47233143961954249</v>
      </c>
      <c r="L156">
        <v>0.33703</v>
      </c>
      <c r="M156">
        <v>1</v>
      </c>
      <c r="N156">
        <v>155</v>
      </c>
      <c r="O156">
        <v>0</v>
      </c>
      <c r="P156">
        <v>-2.4474999999999998</v>
      </c>
    </row>
    <row r="157" spans="1:16" x14ac:dyDescent="0.2">
      <c r="A157" t="s">
        <v>183</v>
      </c>
      <c r="B157">
        <v>4</v>
      </c>
      <c r="C157">
        <v>0.19389000000000001</v>
      </c>
      <c r="D157">
        <v>0.36570999999999998</v>
      </c>
      <c r="E157">
        <v>1</v>
      </c>
      <c r="F157">
        <v>171</v>
      </c>
      <c r="G157">
        <v>2</v>
      </c>
      <c r="H157">
        <v>-3.3018000000000001</v>
      </c>
      <c r="I157">
        <f>-LOG(J157)</f>
        <v>0.47798636180597776</v>
      </c>
      <c r="J157">
        <v>0.33267000000000002</v>
      </c>
      <c r="K157">
        <f>-LOG(L157)</f>
        <v>0.51496035463473855</v>
      </c>
      <c r="L157">
        <v>0.30552000000000001</v>
      </c>
      <c r="M157">
        <v>1</v>
      </c>
      <c r="N157">
        <v>156</v>
      </c>
      <c r="O157">
        <v>0</v>
      </c>
      <c r="P157">
        <v>-3.3018000000000001</v>
      </c>
    </row>
    <row r="158" spans="1:16" x14ac:dyDescent="0.2">
      <c r="A158" t="s">
        <v>290</v>
      </c>
      <c r="B158">
        <v>3</v>
      </c>
      <c r="C158">
        <v>0.37463999999999997</v>
      </c>
      <c r="D158">
        <v>0.48414000000000001</v>
      </c>
      <c r="E158">
        <v>1</v>
      </c>
      <c r="F158">
        <v>278</v>
      </c>
      <c r="G158">
        <v>1</v>
      </c>
      <c r="H158">
        <v>-0.81501999999999997</v>
      </c>
      <c r="I158">
        <f>-LOG(J158)</f>
        <v>0.47712559768619633</v>
      </c>
      <c r="J158">
        <v>0.33333000000000002</v>
      </c>
      <c r="K158">
        <f>-LOG(L158)</f>
        <v>0.47233143961954249</v>
      </c>
      <c r="L158">
        <v>0.33703</v>
      </c>
      <c r="M158">
        <v>1</v>
      </c>
      <c r="N158">
        <v>157</v>
      </c>
      <c r="O158">
        <v>0</v>
      </c>
      <c r="P158">
        <v>-0.81501999999999997</v>
      </c>
    </row>
    <row r="159" spans="1:16" x14ac:dyDescent="0.2">
      <c r="A159" t="s">
        <v>37</v>
      </c>
      <c r="B159">
        <v>4</v>
      </c>
      <c r="C159">
        <v>1.83E-2</v>
      </c>
      <c r="D159">
        <v>0.12844</v>
      </c>
      <c r="E159">
        <v>1</v>
      </c>
      <c r="F159">
        <v>24</v>
      </c>
      <c r="G159">
        <v>3</v>
      </c>
      <c r="H159">
        <v>-4.2519999999999998</v>
      </c>
      <c r="I159">
        <f>-LOG(J159)</f>
        <v>0.47437220378811185</v>
      </c>
      <c r="J159">
        <v>0.33545000000000003</v>
      </c>
      <c r="K159">
        <f>-LOG(L159)</f>
        <v>0.51494613993931448</v>
      </c>
      <c r="L159">
        <v>0.30553000000000002</v>
      </c>
      <c r="M159">
        <v>1</v>
      </c>
      <c r="N159">
        <v>158</v>
      </c>
      <c r="O159">
        <v>0</v>
      </c>
      <c r="P159">
        <v>-4.2519999999999998</v>
      </c>
    </row>
    <row r="160" spans="1:16" x14ac:dyDescent="0.2">
      <c r="A160" t="s">
        <v>270</v>
      </c>
      <c r="B160">
        <v>3</v>
      </c>
      <c r="C160">
        <v>0.33711000000000002</v>
      </c>
      <c r="D160">
        <v>0.47902</v>
      </c>
      <c r="E160">
        <v>1</v>
      </c>
      <c r="F160">
        <v>258</v>
      </c>
      <c r="G160">
        <v>1</v>
      </c>
      <c r="H160">
        <v>-0.26452999999999999</v>
      </c>
      <c r="I160">
        <f>-LOG(J160)</f>
        <v>0.47015915932466318</v>
      </c>
      <c r="J160">
        <v>0.33872000000000002</v>
      </c>
      <c r="K160">
        <f>-LOG(L160)</f>
        <v>0.45329697328414609</v>
      </c>
      <c r="L160">
        <v>0.35213</v>
      </c>
      <c r="M160">
        <v>1</v>
      </c>
      <c r="N160">
        <v>159</v>
      </c>
      <c r="O160">
        <v>0</v>
      </c>
      <c r="P160">
        <v>-0.26452999999999999</v>
      </c>
    </row>
    <row r="161" spans="1:16" x14ac:dyDescent="0.2">
      <c r="A161" t="s">
        <v>272</v>
      </c>
      <c r="B161">
        <v>4</v>
      </c>
      <c r="C161">
        <v>0.33892</v>
      </c>
      <c r="D161">
        <v>0.54522000000000004</v>
      </c>
      <c r="E161">
        <v>1</v>
      </c>
      <c r="F161">
        <v>260</v>
      </c>
      <c r="G161">
        <v>1</v>
      </c>
      <c r="H161">
        <v>-1.2623</v>
      </c>
      <c r="I161">
        <f>-LOG(J161)</f>
        <v>0.46900674235658951</v>
      </c>
      <c r="J161">
        <v>0.33961999999999998</v>
      </c>
      <c r="K161">
        <f>-LOG(L161)</f>
        <v>0.51494613993931448</v>
      </c>
      <c r="L161">
        <v>0.30553000000000002</v>
      </c>
      <c r="M161">
        <v>1</v>
      </c>
      <c r="N161">
        <v>160</v>
      </c>
      <c r="O161">
        <v>0</v>
      </c>
      <c r="P161">
        <v>-1.2623</v>
      </c>
    </row>
    <row r="162" spans="1:16" x14ac:dyDescent="0.2">
      <c r="A162" t="s">
        <v>433</v>
      </c>
      <c r="B162">
        <v>2</v>
      </c>
      <c r="C162">
        <v>0.74929000000000001</v>
      </c>
      <c r="D162">
        <v>0.73185999999999996</v>
      </c>
      <c r="E162">
        <v>1</v>
      </c>
      <c r="F162">
        <v>421</v>
      </c>
      <c r="G162">
        <v>1</v>
      </c>
      <c r="H162">
        <v>-1.0665</v>
      </c>
      <c r="I162">
        <f>-LOG(J162)</f>
        <v>0.46506055084823839</v>
      </c>
      <c r="J162">
        <v>0.34272000000000002</v>
      </c>
      <c r="K162">
        <f>-LOG(L162)</f>
        <v>0.41449415133069795</v>
      </c>
      <c r="L162">
        <v>0.38503999999999999</v>
      </c>
      <c r="M162">
        <v>1</v>
      </c>
      <c r="N162">
        <v>161</v>
      </c>
      <c r="O162">
        <v>0</v>
      </c>
      <c r="P162">
        <v>-1.0665</v>
      </c>
    </row>
    <row r="163" spans="1:16" x14ac:dyDescent="0.2">
      <c r="A163" t="s">
        <v>307</v>
      </c>
      <c r="B163">
        <v>5</v>
      </c>
      <c r="C163">
        <v>0.40006000000000003</v>
      </c>
      <c r="D163">
        <v>0.61889000000000005</v>
      </c>
      <c r="E163">
        <v>1</v>
      </c>
      <c r="F163">
        <v>295</v>
      </c>
      <c r="G163">
        <v>2</v>
      </c>
      <c r="H163">
        <v>-2.2768999999999999</v>
      </c>
      <c r="I163">
        <f>-LOG(J163)</f>
        <v>0.46473120398895207</v>
      </c>
      <c r="J163">
        <v>0.34298000000000001</v>
      </c>
      <c r="K163">
        <f>-LOG(L163)</f>
        <v>0.46238236357902368</v>
      </c>
      <c r="L163">
        <v>0.34483999999999998</v>
      </c>
      <c r="M163">
        <v>1</v>
      </c>
      <c r="N163">
        <v>162</v>
      </c>
      <c r="O163">
        <v>0</v>
      </c>
      <c r="P163">
        <v>-2.2768999999999999</v>
      </c>
    </row>
    <row r="164" spans="1:16" x14ac:dyDescent="0.2">
      <c r="A164" t="s">
        <v>355</v>
      </c>
      <c r="B164">
        <v>3</v>
      </c>
      <c r="C164">
        <v>0.50353999999999999</v>
      </c>
      <c r="D164">
        <v>0.61724000000000001</v>
      </c>
      <c r="E164">
        <v>1</v>
      </c>
      <c r="F164">
        <v>343</v>
      </c>
      <c r="G164">
        <v>1</v>
      </c>
      <c r="H164">
        <v>-1.0349999999999999</v>
      </c>
      <c r="I164">
        <f>-LOG(J164)</f>
        <v>0.46332794873311262</v>
      </c>
      <c r="J164">
        <v>0.34409000000000001</v>
      </c>
      <c r="K164">
        <f>-LOG(L164)</f>
        <v>0.45328464010278291</v>
      </c>
      <c r="L164">
        <v>0.35214000000000001</v>
      </c>
      <c r="M164">
        <v>1</v>
      </c>
      <c r="N164">
        <v>163</v>
      </c>
      <c r="O164">
        <v>0</v>
      </c>
      <c r="P164">
        <v>-1.0349999999999999</v>
      </c>
    </row>
    <row r="165" spans="1:16" x14ac:dyDescent="0.2">
      <c r="A165" t="s">
        <v>401</v>
      </c>
      <c r="B165">
        <v>3</v>
      </c>
      <c r="C165">
        <v>0.65678999999999998</v>
      </c>
      <c r="D165">
        <v>0.70840999999999998</v>
      </c>
      <c r="E165">
        <v>1</v>
      </c>
      <c r="F165">
        <v>389</v>
      </c>
      <c r="G165">
        <v>1</v>
      </c>
      <c r="H165">
        <v>-1.5119</v>
      </c>
      <c r="I165">
        <f>-LOG(J165)</f>
        <v>0.46063530425385968</v>
      </c>
      <c r="J165">
        <v>0.34622999999999998</v>
      </c>
      <c r="K165">
        <f>-LOG(L165)</f>
        <v>0.45328464010278291</v>
      </c>
      <c r="L165">
        <v>0.35214000000000001</v>
      </c>
      <c r="M165">
        <v>1</v>
      </c>
      <c r="N165">
        <v>164</v>
      </c>
      <c r="O165">
        <v>0</v>
      </c>
      <c r="P165">
        <v>-1.5119</v>
      </c>
    </row>
    <row r="166" spans="1:16" x14ac:dyDescent="0.2">
      <c r="A166" t="s">
        <v>48</v>
      </c>
      <c r="B166">
        <v>5</v>
      </c>
      <c r="C166">
        <v>2.4566000000000001E-2</v>
      </c>
      <c r="D166">
        <v>0.16553999999999999</v>
      </c>
      <c r="E166">
        <v>1</v>
      </c>
      <c r="F166">
        <v>35</v>
      </c>
      <c r="G166">
        <v>3</v>
      </c>
      <c r="H166">
        <v>-2.8551000000000002</v>
      </c>
      <c r="I166">
        <f>-LOG(J166)</f>
        <v>0.45838331848760966</v>
      </c>
      <c r="J166">
        <v>0.34803000000000001</v>
      </c>
      <c r="K166">
        <f>-LOG(L166)</f>
        <v>0.46236976967503973</v>
      </c>
      <c r="L166">
        <v>0.34484999999999999</v>
      </c>
      <c r="M166">
        <v>1</v>
      </c>
      <c r="N166">
        <v>165</v>
      </c>
      <c r="O166">
        <v>0</v>
      </c>
      <c r="P166">
        <v>-2.8551000000000002</v>
      </c>
    </row>
    <row r="167" spans="1:16" x14ac:dyDescent="0.2">
      <c r="A167" t="s">
        <v>185</v>
      </c>
      <c r="B167">
        <v>2</v>
      </c>
      <c r="C167">
        <v>0.19671</v>
      </c>
      <c r="D167">
        <v>0.30026999999999998</v>
      </c>
      <c r="E167">
        <v>1</v>
      </c>
      <c r="F167">
        <v>173</v>
      </c>
      <c r="G167">
        <v>1</v>
      </c>
      <c r="H167">
        <v>-2.2854000000000001</v>
      </c>
      <c r="I167">
        <f>-LOG(J167)</f>
        <v>0.45548548232956049</v>
      </c>
      <c r="J167">
        <v>0.35036</v>
      </c>
      <c r="K167">
        <f>-LOG(L167)</f>
        <v>0.3922019660206128</v>
      </c>
      <c r="L167">
        <v>0.40532000000000001</v>
      </c>
      <c r="M167">
        <v>1</v>
      </c>
      <c r="N167">
        <v>166</v>
      </c>
      <c r="O167">
        <v>0</v>
      </c>
      <c r="P167">
        <v>-2.2854000000000001</v>
      </c>
    </row>
    <row r="168" spans="1:16" x14ac:dyDescent="0.2">
      <c r="A168" t="s">
        <v>208</v>
      </c>
      <c r="B168">
        <v>5</v>
      </c>
      <c r="C168">
        <v>0.22419</v>
      </c>
      <c r="D168">
        <v>0.44581999999999999</v>
      </c>
      <c r="E168">
        <v>1</v>
      </c>
      <c r="F168">
        <v>196</v>
      </c>
      <c r="G168">
        <v>3</v>
      </c>
      <c r="H168">
        <v>-2.9940000000000002</v>
      </c>
      <c r="I168">
        <f>-LOG(J168)</f>
        <v>0.45422296149987862</v>
      </c>
      <c r="J168">
        <v>0.35138000000000003</v>
      </c>
      <c r="K168">
        <f>-LOG(L168)</f>
        <v>0.46236976967503973</v>
      </c>
      <c r="L168">
        <v>0.34484999999999999</v>
      </c>
      <c r="M168">
        <v>1</v>
      </c>
      <c r="N168">
        <v>167</v>
      </c>
      <c r="O168">
        <v>0</v>
      </c>
      <c r="P168">
        <v>-2.9940000000000002</v>
      </c>
    </row>
    <row r="169" spans="1:16" x14ac:dyDescent="0.2">
      <c r="A169" t="s">
        <v>82</v>
      </c>
      <c r="B169">
        <v>3</v>
      </c>
      <c r="C169">
        <v>5.0861000000000003E-2</v>
      </c>
      <c r="D169">
        <v>0.16073999999999999</v>
      </c>
      <c r="E169">
        <v>1</v>
      </c>
      <c r="F169">
        <v>69</v>
      </c>
      <c r="G169">
        <v>1</v>
      </c>
      <c r="H169">
        <v>-0.68081000000000003</v>
      </c>
      <c r="I169">
        <f>-LOG(J169)</f>
        <v>0.45401289772862702</v>
      </c>
      <c r="J169">
        <v>0.35154999999999997</v>
      </c>
      <c r="K169">
        <f>-LOG(L169)</f>
        <v>0.43553515418608929</v>
      </c>
      <c r="L169">
        <v>0.36682999999999999</v>
      </c>
      <c r="M169">
        <v>1</v>
      </c>
      <c r="N169">
        <v>168</v>
      </c>
      <c r="O169">
        <v>0</v>
      </c>
      <c r="P169">
        <v>-0.68081000000000003</v>
      </c>
    </row>
    <row r="170" spans="1:16" x14ac:dyDescent="0.2">
      <c r="A170" t="s">
        <v>181</v>
      </c>
      <c r="B170">
        <v>6</v>
      </c>
      <c r="C170">
        <v>0.18973000000000001</v>
      </c>
      <c r="D170">
        <v>0.44538</v>
      </c>
      <c r="E170">
        <v>1</v>
      </c>
      <c r="F170">
        <v>169</v>
      </c>
      <c r="G170">
        <v>3</v>
      </c>
      <c r="H170">
        <v>-3.2256999999999998</v>
      </c>
      <c r="I170">
        <f>-LOG(J170)</f>
        <v>0.45129127476536129</v>
      </c>
      <c r="J170">
        <v>0.35376000000000002</v>
      </c>
      <c r="K170">
        <f>-LOG(L170)</f>
        <v>0.50914294121535686</v>
      </c>
      <c r="L170">
        <v>0.30964000000000003</v>
      </c>
      <c r="M170">
        <v>1</v>
      </c>
      <c r="N170">
        <v>169</v>
      </c>
      <c r="O170">
        <v>0</v>
      </c>
      <c r="P170">
        <v>-3.2256999999999998</v>
      </c>
    </row>
    <row r="171" spans="1:16" x14ac:dyDescent="0.2">
      <c r="A171" t="s">
        <v>443</v>
      </c>
      <c r="B171">
        <v>4</v>
      </c>
      <c r="C171">
        <v>0.78342999999999996</v>
      </c>
      <c r="D171">
        <v>0.83140999999999998</v>
      </c>
      <c r="E171">
        <v>1</v>
      </c>
      <c r="F171">
        <v>431</v>
      </c>
      <c r="G171">
        <v>1</v>
      </c>
      <c r="H171">
        <v>-1.8817999999999999</v>
      </c>
      <c r="I171">
        <f>-LOG(J171)</f>
        <v>0.45011432422958708</v>
      </c>
      <c r="J171">
        <v>0.35471999999999998</v>
      </c>
      <c r="K171">
        <f>-LOG(L171)</f>
        <v>0.51494613993931448</v>
      </c>
      <c r="L171">
        <v>0.30553000000000002</v>
      </c>
      <c r="M171">
        <v>1</v>
      </c>
      <c r="N171">
        <v>170</v>
      </c>
      <c r="O171">
        <v>0</v>
      </c>
      <c r="P171">
        <v>-1.8817999999999999</v>
      </c>
    </row>
    <row r="172" spans="1:16" x14ac:dyDescent="0.2">
      <c r="A172" t="s">
        <v>373</v>
      </c>
      <c r="B172">
        <v>4</v>
      </c>
      <c r="C172">
        <v>0.58389999999999997</v>
      </c>
      <c r="D172">
        <v>0.68403999999999998</v>
      </c>
      <c r="E172">
        <v>1</v>
      </c>
      <c r="F172">
        <v>361</v>
      </c>
      <c r="G172">
        <v>2</v>
      </c>
      <c r="H172">
        <v>-1.6155999999999999</v>
      </c>
      <c r="I172">
        <f>-LOG(J172)</f>
        <v>0.44845241872553387</v>
      </c>
      <c r="J172">
        <v>0.35608000000000001</v>
      </c>
      <c r="K172">
        <f>-LOG(L172)</f>
        <v>0.51494613993931448</v>
      </c>
      <c r="L172">
        <v>0.30553000000000002</v>
      </c>
      <c r="M172">
        <v>1</v>
      </c>
      <c r="N172">
        <v>171</v>
      </c>
      <c r="O172">
        <v>0</v>
      </c>
      <c r="P172">
        <v>-1.6155999999999999</v>
      </c>
    </row>
    <row r="173" spans="1:16" x14ac:dyDescent="0.2">
      <c r="A173" t="s">
        <v>202</v>
      </c>
      <c r="B173">
        <v>4</v>
      </c>
      <c r="C173">
        <v>0.21640999999999999</v>
      </c>
      <c r="D173">
        <v>0.40566000000000002</v>
      </c>
      <c r="E173">
        <v>1</v>
      </c>
      <c r="F173">
        <v>190</v>
      </c>
      <c r="G173">
        <v>2</v>
      </c>
      <c r="H173">
        <v>-2.7168000000000001</v>
      </c>
      <c r="I173">
        <f>-LOG(J173)</f>
        <v>0.44515966987917344</v>
      </c>
      <c r="J173">
        <v>0.35879</v>
      </c>
      <c r="K173">
        <f>-LOG(L173)</f>
        <v>0.51494613993931448</v>
      </c>
      <c r="L173">
        <v>0.30553000000000002</v>
      </c>
      <c r="M173">
        <v>1</v>
      </c>
      <c r="N173">
        <v>172</v>
      </c>
      <c r="O173">
        <v>0</v>
      </c>
      <c r="P173">
        <v>-2.7168000000000001</v>
      </c>
    </row>
    <row r="174" spans="1:16" x14ac:dyDescent="0.2">
      <c r="A174" t="s">
        <v>405</v>
      </c>
      <c r="B174">
        <v>5</v>
      </c>
      <c r="C174">
        <v>0.67693999999999999</v>
      </c>
      <c r="D174">
        <v>0.77508999999999995</v>
      </c>
      <c r="E174">
        <v>1</v>
      </c>
      <c r="F174">
        <v>393</v>
      </c>
      <c r="G174">
        <v>2</v>
      </c>
      <c r="H174">
        <v>-1.5210999999999999</v>
      </c>
      <c r="I174">
        <f>-LOG(J174)</f>
        <v>0.44407163614642947</v>
      </c>
      <c r="J174">
        <v>0.35969000000000001</v>
      </c>
      <c r="K174">
        <f>-LOG(L174)</f>
        <v>0.46236976967503973</v>
      </c>
      <c r="L174">
        <v>0.34484999999999999</v>
      </c>
      <c r="M174">
        <v>1</v>
      </c>
      <c r="N174">
        <v>173</v>
      </c>
      <c r="O174">
        <v>0</v>
      </c>
      <c r="P174">
        <v>-1.5210999999999999</v>
      </c>
    </row>
    <row r="175" spans="1:16" x14ac:dyDescent="0.2">
      <c r="A175" t="s">
        <v>143</v>
      </c>
      <c r="B175">
        <v>4</v>
      </c>
      <c r="C175">
        <v>0.13356999999999999</v>
      </c>
      <c r="D175">
        <v>0.31558999999999998</v>
      </c>
      <c r="E175">
        <v>1</v>
      </c>
      <c r="F175">
        <v>130</v>
      </c>
      <c r="G175">
        <v>1</v>
      </c>
      <c r="H175">
        <v>-1.4171</v>
      </c>
      <c r="I175">
        <f>-LOG(J175)</f>
        <v>0.44027287258243908</v>
      </c>
      <c r="J175">
        <v>0.36285000000000001</v>
      </c>
      <c r="K175">
        <f>-LOG(L175)</f>
        <v>0.51494613993931448</v>
      </c>
      <c r="L175">
        <v>0.30553000000000002</v>
      </c>
      <c r="M175">
        <v>1</v>
      </c>
      <c r="N175">
        <v>174</v>
      </c>
      <c r="O175">
        <v>0</v>
      </c>
      <c r="P175">
        <v>-1.4171</v>
      </c>
    </row>
    <row r="176" spans="1:16" x14ac:dyDescent="0.2">
      <c r="A176" t="s">
        <v>494</v>
      </c>
      <c r="B176">
        <v>3</v>
      </c>
      <c r="C176">
        <v>0.97633999999999999</v>
      </c>
      <c r="D176">
        <v>0.95323999999999998</v>
      </c>
      <c r="E176">
        <v>1</v>
      </c>
      <c r="F176">
        <v>482</v>
      </c>
      <c r="G176">
        <v>0</v>
      </c>
      <c r="H176">
        <v>-0.65049000000000001</v>
      </c>
      <c r="I176">
        <f>-LOG(J176)</f>
        <v>0.43615122524607791</v>
      </c>
      <c r="J176">
        <v>0.36631000000000002</v>
      </c>
      <c r="K176">
        <f>-LOG(L176)</f>
        <v>0.40193209495665894</v>
      </c>
      <c r="L176">
        <v>0.39634000000000003</v>
      </c>
      <c r="M176">
        <v>1</v>
      </c>
      <c r="N176">
        <v>175</v>
      </c>
      <c r="O176">
        <v>0</v>
      </c>
      <c r="P176">
        <v>-0.65049000000000001</v>
      </c>
    </row>
    <row r="177" spans="1:16" x14ac:dyDescent="0.2">
      <c r="A177" t="s">
        <v>484</v>
      </c>
      <c r="B177">
        <v>4</v>
      </c>
      <c r="C177">
        <v>0.94674000000000003</v>
      </c>
      <c r="D177">
        <v>0.92735999999999996</v>
      </c>
      <c r="E177">
        <v>1</v>
      </c>
      <c r="F177">
        <v>472</v>
      </c>
      <c r="G177">
        <v>0</v>
      </c>
      <c r="H177">
        <v>-1.9455</v>
      </c>
      <c r="I177">
        <f>-LOG(J177)</f>
        <v>0.43231504156279482</v>
      </c>
      <c r="J177">
        <v>0.36956</v>
      </c>
      <c r="K177">
        <f>-LOG(L177)</f>
        <v>0.46089879820545904</v>
      </c>
      <c r="L177">
        <v>0.34601999999999999</v>
      </c>
      <c r="M177">
        <v>1</v>
      </c>
      <c r="N177">
        <v>176</v>
      </c>
      <c r="O177">
        <v>0</v>
      </c>
      <c r="P177">
        <v>-1.9455</v>
      </c>
    </row>
    <row r="178" spans="1:16" x14ac:dyDescent="0.2">
      <c r="A178" t="s">
        <v>144</v>
      </c>
      <c r="B178">
        <v>5</v>
      </c>
      <c r="C178">
        <v>0.13711999999999999</v>
      </c>
      <c r="D178">
        <v>0.35727999999999999</v>
      </c>
      <c r="E178">
        <v>1</v>
      </c>
      <c r="F178">
        <v>131</v>
      </c>
      <c r="G178">
        <v>3</v>
      </c>
      <c r="H178">
        <v>-1.4474</v>
      </c>
      <c r="I178">
        <f>-LOG(J178)</f>
        <v>0.43040373235435764</v>
      </c>
      <c r="J178">
        <v>0.37119000000000002</v>
      </c>
      <c r="K178">
        <f>-LOG(L178)</f>
        <v>0.4335153684928349</v>
      </c>
      <c r="L178">
        <v>0.36853999999999998</v>
      </c>
      <c r="M178">
        <v>1</v>
      </c>
      <c r="N178">
        <v>177</v>
      </c>
      <c r="O178">
        <v>0</v>
      </c>
      <c r="P178">
        <v>-1.4474</v>
      </c>
    </row>
    <row r="179" spans="1:16" x14ac:dyDescent="0.2">
      <c r="A179" t="s">
        <v>483</v>
      </c>
      <c r="B179">
        <v>3</v>
      </c>
      <c r="C179">
        <v>0.94421999999999995</v>
      </c>
      <c r="D179">
        <v>0.91005999999999998</v>
      </c>
      <c r="E179">
        <v>1</v>
      </c>
      <c r="F179">
        <v>471</v>
      </c>
      <c r="G179">
        <v>0</v>
      </c>
      <c r="H179">
        <v>-0.21217</v>
      </c>
      <c r="I179">
        <f>-LOG(J179)</f>
        <v>0.42279552698893708</v>
      </c>
      <c r="J179">
        <v>0.37774999999999997</v>
      </c>
      <c r="K179">
        <f>-LOG(L179)</f>
        <v>0.38688789835871279</v>
      </c>
      <c r="L179">
        <v>0.41031000000000001</v>
      </c>
      <c r="M179">
        <v>1</v>
      </c>
      <c r="N179">
        <v>178</v>
      </c>
      <c r="O179">
        <v>0</v>
      </c>
      <c r="P179">
        <v>-0.21217</v>
      </c>
    </row>
    <row r="180" spans="1:16" x14ac:dyDescent="0.2">
      <c r="A180" t="s">
        <v>207</v>
      </c>
      <c r="B180">
        <v>5</v>
      </c>
      <c r="C180">
        <v>0.22370999999999999</v>
      </c>
      <c r="D180">
        <v>0.44581999999999999</v>
      </c>
      <c r="E180">
        <v>1</v>
      </c>
      <c r="F180">
        <v>195</v>
      </c>
      <c r="G180">
        <v>2</v>
      </c>
      <c r="H180">
        <v>-2.3365</v>
      </c>
      <c r="I180">
        <f>-LOG(J180)</f>
        <v>0.41734585289581744</v>
      </c>
      <c r="J180">
        <v>0.38252000000000003</v>
      </c>
      <c r="K180">
        <f>-LOG(L180)</f>
        <v>0.4335153684928349</v>
      </c>
      <c r="L180">
        <v>0.36853999999999998</v>
      </c>
      <c r="M180">
        <v>1</v>
      </c>
      <c r="N180">
        <v>179</v>
      </c>
      <c r="O180">
        <v>0</v>
      </c>
      <c r="P180">
        <v>-2.3365</v>
      </c>
    </row>
    <row r="181" spans="1:16" x14ac:dyDescent="0.2">
      <c r="A181" t="s">
        <v>349</v>
      </c>
      <c r="B181">
        <v>3</v>
      </c>
      <c r="C181">
        <v>0.49539</v>
      </c>
      <c r="D181">
        <v>0.5998</v>
      </c>
      <c r="E181">
        <v>1</v>
      </c>
      <c r="F181">
        <v>337</v>
      </c>
      <c r="G181">
        <v>2</v>
      </c>
      <c r="H181">
        <v>-2.6231</v>
      </c>
      <c r="I181">
        <f>-LOG(J181)</f>
        <v>0.41574795111413398</v>
      </c>
      <c r="J181">
        <v>0.38392999999999999</v>
      </c>
      <c r="K181">
        <f>-LOG(L181)</f>
        <v>0.38687731394230285</v>
      </c>
      <c r="L181">
        <v>0.41032000000000002</v>
      </c>
      <c r="M181">
        <v>1</v>
      </c>
      <c r="N181">
        <v>180</v>
      </c>
      <c r="O181">
        <v>0</v>
      </c>
      <c r="P181">
        <v>-2.6231</v>
      </c>
    </row>
    <row r="182" spans="1:16" x14ac:dyDescent="0.2">
      <c r="A182" t="s">
        <v>314</v>
      </c>
      <c r="B182">
        <v>4</v>
      </c>
      <c r="C182">
        <v>0.40712999999999999</v>
      </c>
      <c r="D182">
        <v>0.58067999999999997</v>
      </c>
      <c r="E182">
        <v>1</v>
      </c>
      <c r="F182">
        <v>302</v>
      </c>
      <c r="G182">
        <v>2</v>
      </c>
      <c r="H182">
        <v>-1.2778</v>
      </c>
      <c r="I182">
        <f>-LOG(J182)</f>
        <v>0.41402068293234484</v>
      </c>
      <c r="J182">
        <v>0.38546000000000002</v>
      </c>
      <c r="K182">
        <f>-LOG(L182)</f>
        <v>0.43623422466953232</v>
      </c>
      <c r="L182">
        <v>0.36624000000000001</v>
      </c>
      <c r="M182">
        <v>1</v>
      </c>
      <c r="N182">
        <v>181</v>
      </c>
      <c r="O182">
        <v>0</v>
      </c>
      <c r="P182">
        <v>-1.2778</v>
      </c>
    </row>
    <row r="183" spans="1:16" x14ac:dyDescent="0.2">
      <c r="A183" t="s">
        <v>102</v>
      </c>
      <c r="B183">
        <v>2</v>
      </c>
      <c r="C183">
        <v>7.0999000000000007E-2</v>
      </c>
      <c r="D183">
        <v>0.15498000000000001</v>
      </c>
      <c r="E183">
        <v>1</v>
      </c>
      <c r="F183">
        <v>89</v>
      </c>
      <c r="G183">
        <v>1</v>
      </c>
      <c r="H183">
        <v>-3.4319000000000002</v>
      </c>
      <c r="I183">
        <f>-LOG(J183)</f>
        <v>0.41295164289675529</v>
      </c>
      <c r="J183">
        <v>0.38640999999999998</v>
      </c>
      <c r="K183">
        <f>-LOG(L183)</f>
        <v>0.3811990813857779</v>
      </c>
      <c r="L183">
        <v>0.41571999999999998</v>
      </c>
      <c r="M183">
        <v>1</v>
      </c>
      <c r="N183">
        <v>182</v>
      </c>
      <c r="O183">
        <v>0</v>
      </c>
      <c r="P183">
        <v>-3.4319000000000002</v>
      </c>
    </row>
    <row r="184" spans="1:16" x14ac:dyDescent="0.2">
      <c r="A184" t="s">
        <v>380</v>
      </c>
      <c r="B184">
        <v>4</v>
      </c>
      <c r="C184">
        <v>0.60770999999999997</v>
      </c>
      <c r="D184">
        <v>0.70987999999999996</v>
      </c>
      <c r="E184">
        <v>1</v>
      </c>
      <c r="F184">
        <v>368</v>
      </c>
      <c r="G184">
        <v>2</v>
      </c>
      <c r="H184">
        <v>-0.88456000000000001</v>
      </c>
      <c r="I184">
        <f>-LOG(J184)</f>
        <v>0.40816770472197522</v>
      </c>
      <c r="J184">
        <v>0.39068999999999998</v>
      </c>
      <c r="K184">
        <f>-LOG(L184)</f>
        <v>0.43622236663783409</v>
      </c>
      <c r="L184">
        <v>0.36625000000000002</v>
      </c>
      <c r="M184">
        <v>1</v>
      </c>
      <c r="N184">
        <v>183</v>
      </c>
      <c r="O184">
        <v>0</v>
      </c>
      <c r="P184">
        <v>-0.88456000000000001</v>
      </c>
    </row>
    <row r="185" spans="1:16" x14ac:dyDescent="0.2">
      <c r="A185" t="s">
        <v>49</v>
      </c>
      <c r="B185">
        <v>2</v>
      </c>
      <c r="C185">
        <v>2.4889999999999999E-2</v>
      </c>
      <c r="D185">
        <v>7.7613000000000001E-2</v>
      </c>
      <c r="E185">
        <v>1</v>
      </c>
      <c r="F185">
        <v>36</v>
      </c>
      <c r="G185">
        <v>1</v>
      </c>
      <c r="H185">
        <v>-3.9275000000000002</v>
      </c>
      <c r="I185">
        <f>-LOG(J185)</f>
        <v>0.40798988370686329</v>
      </c>
      <c r="J185">
        <v>0.39084999999999998</v>
      </c>
      <c r="K185">
        <f>-LOG(L185)</f>
        <v>0.3702846673528678</v>
      </c>
      <c r="L185">
        <v>0.42630000000000001</v>
      </c>
      <c r="M185">
        <v>1</v>
      </c>
      <c r="N185">
        <v>184</v>
      </c>
      <c r="O185">
        <v>0</v>
      </c>
      <c r="P185">
        <v>-3.9275000000000002</v>
      </c>
    </row>
    <row r="186" spans="1:16" x14ac:dyDescent="0.2">
      <c r="A186" t="s">
        <v>306</v>
      </c>
      <c r="B186">
        <v>5</v>
      </c>
      <c r="C186">
        <v>0.40006000000000003</v>
      </c>
      <c r="D186">
        <v>0.61889000000000005</v>
      </c>
      <c r="E186">
        <v>1</v>
      </c>
      <c r="F186">
        <v>294</v>
      </c>
      <c r="G186">
        <v>3</v>
      </c>
      <c r="H186">
        <v>-0.97199999999999998</v>
      </c>
      <c r="I186">
        <f>-LOG(J186)</f>
        <v>0.40485664797397564</v>
      </c>
      <c r="J186">
        <v>0.39367999999999997</v>
      </c>
      <c r="K186">
        <f>-LOG(L186)</f>
        <v>0.4335153684928349</v>
      </c>
      <c r="L186">
        <v>0.36853999999999998</v>
      </c>
      <c r="M186">
        <v>1</v>
      </c>
      <c r="N186">
        <v>185</v>
      </c>
      <c r="O186">
        <v>0</v>
      </c>
      <c r="P186">
        <v>-0.97199999999999998</v>
      </c>
    </row>
    <row r="187" spans="1:16" x14ac:dyDescent="0.2">
      <c r="A187" t="s">
        <v>284</v>
      </c>
      <c r="B187">
        <v>4</v>
      </c>
      <c r="C187">
        <v>0.36553999999999998</v>
      </c>
      <c r="D187">
        <v>0.54884999999999995</v>
      </c>
      <c r="E187">
        <v>1</v>
      </c>
      <c r="F187">
        <v>272</v>
      </c>
      <c r="G187">
        <v>2</v>
      </c>
      <c r="H187">
        <v>-0.80300000000000005</v>
      </c>
      <c r="I187">
        <f>-LOG(J187)</f>
        <v>0.40101262852590969</v>
      </c>
      <c r="J187">
        <v>0.39717999999999998</v>
      </c>
      <c r="K187">
        <f>-LOG(L187)</f>
        <v>0.43622236663783409</v>
      </c>
      <c r="L187">
        <v>0.36625000000000002</v>
      </c>
      <c r="M187">
        <v>1</v>
      </c>
      <c r="N187">
        <v>186</v>
      </c>
      <c r="O187">
        <v>0</v>
      </c>
      <c r="P187">
        <v>-0.80300000000000005</v>
      </c>
    </row>
    <row r="188" spans="1:16" x14ac:dyDescent="0.2">
      <c r="A188" t="s">
        <v>311</v>
      </c>
      <c r="B188">
        <v>5</v>
      </c>
      <c r="C188">
        <v>0.40627000000000002</v>
      </c>
      <c r="D188">
        <v>0.62236999999999998</v>
      </c>
      <c r="E188">
        <v>1</v>
      </c>
      <c r="F188">
        <v>299</v>
      </c>
      <c r="G188">
        <v>3</v>
      </c>
      <c r="H188">
        <v>-3.6292</v>
      </c>
      <c r="I188">
        <f>-LOG(J188)</f>
        <v>0.39455488145583684</v>
      </c>
      <c r="J188">
        <v>0.40312999999999999</v>
      </c>
      <c r="K188">
        <f>-LOG(L188)</f>
        <v>0.43350358446423787</v>
      </c>
      <c r="L188">
        <v>0.36854999999999999</v>
      </c>
      <c r="M188">
        <v>1</v>
      </c>
      <c r="N188">
        <v>187</v>
      </c>
      <c r="O188">
        <v>0</v>
      </c>
      <c r="P188">
        <v>-3.6292</v>
      </c>
    </row>
    <row r="189" spans="1:16" x14ac:dyDescent="0.2">
      <c r="A189" t="s">
        <v>68</v>
      </c>
      <c r="B189">
        <v>3</v>
      </c>
      <c r="C189">
        <v>3.9864999999999998E-2</v>
      </c>
      <c r="D189">
        <v>0.13375999999999999</v>
      </c>
      <c r="E189">
        <v>1</v>
      </c>
      <c r="F189">
        <v>55</v>
      </c>
      <c r="G189">
        <v>2</v>
      </c>
      <c r="H189">
        <v>-1.9990000000000001</v>
      </c>
      <c r="I189">
        <f>-LOG(J189)</f>
        <v>0.39444716418709097</v>
      </c>
      <c r="J189">
        <v>0.40322999999999998</v>
      </c>
      <c r="K189">
        <f>-LOG(L189)</f>
        <v>0.35936951727558886</v>
      </c>
      <c r="L189">
        <v>0.43714999999999998</v>
      </c>
      <c r="M189">
        <v>1</v>
      </c>
      <c r="N189">
        <v>188</v>
      </c>
      <c r="O189">
        <v>0</v>
      </c>
      <c r="P189">
        <v>-1.9990000000000001</v>
      </c>
    </row>
    <row r="190" spans="1:16" x14ac:dyDescent="0.2">
      <c r="A190" t="s">
        <v>81</v>
      </c>
      <c r="B190">
        <v>6</v>
      </c>
      <c r="C190">
        <v>4.9662999999999999E-2</v>
      </c>
      <c r="D190">
        <v>0.25291000000000002</v>
      </c>
      <c r="E190">
        <v>1</v>
      </c>
      <c r="F190">
        <v>68</v>
      </c>
      <c r="G190">
        <v>3</v>
      </c>
      <c r="H190">
        <v>-2.3067000000000002</v>
      </c>
      <c r="I190">
        <f>-LOG(J190)</f>
        <v>0.39039492027977563</v>
      </c>
      <c r="J190">
        <v>0.40700999999999998</v>
      </c>
      <c r="K190">
        <f>-LOG(L190)</f>
        <v>0.40595015806270102</v>
      </c>
      <c r="L190">
        <v>0.39268999999999998</v>
      </c>
      <c r="M190">
        <v>1</v>
      </c>
      <c r="N190">
        <v>189</v>
      </c>
      <c r="O190">
        <v>0</v>
      </c>
      <c r="P190">
        <v>-2.3067000000000002</v>
      </c>
    </row>
    <row r="191" spans="1:16" x14ac:dyDescent="0.2">
      <c r="A191" t="s">
        <v>442</v>
      </c>
      <c r="B191">
        <v>4</v>
      </c>
      <c r="C191">
        <v>0.78283000000000003</v>
      </c>
      <c r="D191">
        <v>0.83140999999999998</v>
      </c>
      <c r="E191">
        <v>1</v>
      </c>
      <c r="F191">
        <v>430</v>
      </c>
      <c r="G191">
        <v>1</v>
      </c>
      <c r="H191">
        <v>-0.15590000000000001</v>
      </c>
      <c r="I191">
        <f>-LOG(J191)</f>
        <v>0.38991501914961096</v>
      </c>
      <c r="J191">
        <v>0.40745999999999999</v>
      </c>
      <c r="K191">
        <f>-LOG(L191)</f>
        <v>0.39388746466084068</v>
      </c>
      <c r="L191">
        <v>0.40375</v>
      </c>
      <c r="M191">
        <v>1</v>
      </c>
      <c r="N191">
        <v>190</v>
      </c>
      <c r="O191">
        <v>0</v>
      </c>
      <c r="P191">
        <v>-0.15590000000000001</v>
      </c>
    </row>
    <row r="192" spans="1:16" x14ac:dyDescent="0.2">
      <c r="A192" t="s">
        <v>491</v>
      </c>
      <c r="B192">
        <v>5</v>
      </c>
      <c r="C192">
        <v>0.96655000000000002</v>
      </c>
      <c r="D192">
        <v>0.96135000000000004</v>
      </c>
      <c r="E192">
        <v>1</v>
      </c>
      <c r="F192">
        <v>479</v>
      </c>
      <c r="G192">
        <v>1</v>
      </c>
      <c r="H192">
        <v>-2.1654</v>
      </c>
      <c r="I192">
        <f>-LOG(J192)</f>
        <v>0.38955277855787879</v>
      </c>
      <c r="J192">
        <v>0.4078</v>
      </c>
      <c r="K192">
        <f>-LOG(L192)</f>
        <v>0.43350358446423787</v>
      </c>
      <c r="L192">
        <v>0.36854999999999999</v>
      </c>
      <c r="M192">
        <v>1</v>
      </c>
      <c r="N192">
        <v>191</v>
      </c>
      <c r="O192">
        <v>0</v>
      </c>
      <c r="P192">
        <v>-2.1654</v>
      </c>
    </row>
    <row r="193" spans="1:16" x14ac:dyDescent="0.2">
      <c r="A193" t="s">
        <v>495</v>
      </c>
      <c r="B193">
        <v>3</v>
      </c>
      <c r="C193">
        <v>0.97702999999999995</v>
      </c>
      <c r="D193">
        <v>0.95594000000000001</v>
      </c>
      <c r="E193">
        <v>1</v>
      </c>
      <c r="F193">
        <v>483</v>
      </c>
      <c r="G193">
        <v>0</v>
      </c>
      <c r="H193">
        <v>0.20941000000000001</v>
      </c>
      <c r="I193">
        <f>-LOG(J193)</f>
        <v>0.38855285940308165</v>
      </c>
      <c r="J193">
        <v>0.40873999999999999</v>
      </c>
      <c r="K193">
        <f>-LOG(L193)</f>
        <v>0.33405334256088842</v>
      </c>
      <c r="L193">
        <v>0.46339000000000002</v>
      </c>
      <c r="M193">
        <v>1</v>
      </c>
      <c r="N193">
        <v>192</v>
      </c>
      <c r="O193">
        <v>0</v>
      </c>
      <c r="P193">
        <v>0.20941000000000001</v>
      </c>
    </row>
    <row r="194" spans="1:16" x14ac:dyDescent="0.2">
      <c r="A194" t="s">
        <v>171</v>
      </c>
      <c r="B194">
        <v>6</v>
      </c>
      <c r="C194">
        <v>0.16950999999999999</v>
      </c>
      <c r="D194">
        <v>0.43695000000000001</v>
      </c>
      <c r="E194">
        <v>1</v>
      </c>
      <c r="F194">
        <v>159</v>
      </c>
      <c r="G194">
        <v>4</v>
      </c>
      <c r="H194">
        <v>-1.7830999999999999</v>
      </c>
      <c r="I194">
        <f>-LOG(J194)</f>
        <v>0.38650702178801427</v>
      </c>
      <c r="J194">
        <v>0.41066999999999998</v>
      </c>
      <c r="K194">
        <f>-LOG(L194)</f>
        <v>0.40595015806270102</v>
      </c>
      <c r="L194">
        <v>0.39268999999999998</v>
      </c>
      <c r="M194">
        <v>1</v>
      </c>
      <c r="N194">
        <v>193</v>
      </c>
      <c r="O194">
        <v>0</v>
      </c>
      <c r="P194">
        <v>-1.7830999999999999</v>
      </c>
    </row>
    <row r="195" spans="1:16" x14ac:dyDescent="0.2">
      <c r="A195" t="s">
        <v>385</v>
      </c>
      <c r="B195">
        <v>5</v>
      </c>
      <c r="C195">
        <v>0.62670999999999999</v>
      </c>
      <c r="D195">
        <v>0.74658999999999998</v>
      </c>
      <c r="E195">
        <v>1</v>
      </c>
      <c r="F195">
        <v>373</v>
      </c>
      <c r="G195">
        <v>1</v>
      </c>
      <c r="H195">
        <v>0.65790000000000004</v>
      </c>
      <c r="I195">
        <f>-LOG(J195)</f>
        <v>0.38626385873812868</v>
      </c>
      <c r="J195">
        <v>0.41089999999999999</v>
      </c>
      <c r="K195">
        <f>-LOG(L195)</f>
        <v>0.43350358446423787</v>
      </c>
      <c r="L195">
        <v>0.36854999999999999</v>
      </c>
      <c r="M195">
        <v>1</v>
      </c>
      <c r="N195">
        <v>194</v>
      </c>
      <c r="O195">
        <v>0</v>
      </c>
      <c r="P195">
        <v>0.65790000000000004</v>
      </c>
    </row>
    <row r="196" spans="1:16" x14ac:dyDescent="0.2">
      <c r="A196" t="s">
        <v>253</v>
      </c>
      <c r="B196">
        <v>4</v>
      </c>
      <c r="C196">
        <v>0.30502000000000001</v>
      </c>
      <c r="D196">
        <v>0.51229000000000002</v>
      </c>
      <c r="E196">
        <v>1</v>
      </c>
      <c r="F196">
        <v>241</v>
      </c>
      <c r="G196">
        <v>2</v>
      </c>
      <c r="H196">
        <v>-0.92981000000000003</v>
      </c>
      <c r="I196">
        <f>-LOG(J196)</f>
        <v>0.38586240914102254</v>
      </c>
      <c r="J196">
        <v>0.41127999999999998</v>
      </c>
      <c r="K196">
        <f>-LOG(L196)</f>
        <v>0.37561475857973498</v>
      </c>
      <c r="L196">
        <v>0.42109999999999997</v>
      </c>
      <c r="M196">
        <v>1</v>
      </c>
      <c r="N196">
        <v>195</v>
      </c>
      <c r="O196">
        <v>0</v>
      </c>
      <c r="P196">
        <v>-0.92981000000000003</v>
      </c>
    </row>
    <row r="197" spans="1:16" x14ac:dyDescent="0.2">
      <c r="A197" t="s">
        <v>215</v>
      </c>
      <c r="B197">
        <v>5</v>
      </c>
      <c r="C197">
        <v>0.23877999999999999</v>
      </c>
      <c r="D197">
        <v>0.45202999999999999</v>
      </c>
      <c r="E197">
        <v>1</v>
      </c>
      <c r="F197">
        <v>203</v>
      </c>
      <c r="G197">
        <v>3</v>
      </c>
      <c r="H197">
        <v>-2.6280000000000001</v>
      </c>
      <c r="I197">
        <f>-LOG(J197)</f>
        <v>0.38301014921067328</v>
      </c>
      <c r="J197">
        <v>0.41399000000000002</v>
      </c>
      <c r="K197">
        <f>-LOG(L197)</f>
        <v>0.43350358446423787</v>
      </c>
      <c r="L197">
        <v>0.36854999999999999</v>
      </c>
      <c r="M197">
        <v>1</v>
      </c>
      <c r="N197">
        <v>196</v>
      </c>
      <c r="O197">
        <v>0</v>
      </c>
      <c r="P197">
        <v>-2.6280000000000001</v>
      </c>
    </row>
    <row r="198" spans="1:16" x14ac:dyDescent="0.2">
      <c r="A198" t="s">
        <v>410</v>
      </c>
      <c r="B198">
        <v>2</v>
      </c>
      <c r="C198">
        <v>0.69452999999999998</v>
      </c>
      <c r="D198">
        <v>0.67588000000000004</v>
      </c>
      <c r="E198">
        <v>1</v>
      </c>
      <c r="F198">
        <v>398</v>
      </c>
      <c r="G198">
        <v>1</v>
      </c>
      <c r="H198">
        <v>-1.6517999999999999</v>
      </c>
      <c r="I198">
        <f>-LOG(J198)</f>
        <v>0.38275845116287383</v>
      </c>
      <c r="J198">
        <v>0.41422999999999999</v>
      </c>
      <c r="K198">
        <f>-LOG(L198)</f>
        <v>0.33148362816823224</v>
      </c>
      <c r="L198">
        <v>0.46614</v>
      </c>
      <c r="M198">
        <v>1</v>
      </c>
      <c r="N198">
        <v>197</v>
      </c>
      <c r="O198">
        <v>0</v>
      </c>
      <c r="P198">
        <v>-1.6517999999999999</v>
      </c>
    </row>
    <row r="199" spans="1:16" x14ac:dyDescent="0.2">
      <c r="A199" t="s">
        <v>91</v>
      </c>
      <c r="B199">
        <v>5</v>
      </c>
      <c r="C199">
        <v>6.3313999999999995E-2</v>
      </c>
      <c r="D199">
        <v>0.22581999999999999</v>
      </c>
      <c r="E199">
        <v>1</v>
      </c>
      <c r="F199">
        <v>78</v>
      </c>
      <c r="G199">
        <v>3</v>
      </c>
      <c r="H199">
        <v>-1.4474</v>
      </c>
      <c r="I199">
        <f>-LOG(J199)</f>
        <v>0.38139761600953398</v>
      </c>
      <c r="J199">
        <v>0.41553000000000001</v>
      </c>
      <c r="K199">
        <f>-LOG(L199)</f>
        <v>0.43350358446423787</v>
      </c>
      <c r="L199">
        <v>0.36854999999999999</v>
      </c>
      <c r="M199">
        <v>1</v>
      </c>
      <c r="N199">
        <v>198</v>
      </c>
      <c r="O199">
        <v>0</v>
      </c>
      <c r="P199">
        <v>-1.4474</v>
      </c>
    </row>
    <row r="200" spans="1:16" x14ac:dyDescent="0.2">
      <c r="A200" t="s">
        <v>500</v>
      </c>
      <c r="B200">
        <v>5</v>
      </c>
      <c r="C200">
        <v>0.98355999999999999</v>
      </c>
      <c r="D200">
        <v>0.97038000000000002</v>
      </c>
      <c r="E200">
        <v>1</v>
      </c>
      <c r="F200">
        <v>488</v>
      </c>
      <c r="G200">
        <v>0</v>
      </c>
      <c r="H200">
        <v>-1.2611000000000001</v>
      </c>
      <c r="I200">
        <f>-LOG(J200)</f>
        <v>0.37979104799408786</v>
      </c>
      <c r="J200">
        <v>0.41707</v>
      </c>
      <c r="K200">
        <f>-LOG(L200)</f>
        <v>0.43350358446423787</v>
      </c>
      <c r="L200">
        <v>0.36854999999999999</v>
      </c>
      <c r="M200">
        <v>1</v>
      </c>
      <c r="N200">
        <v>199</v>
      </c>
      <c r="O200">
        <v>0</v>
      </c>
      <c r="P200">
        <v>-1.2611000000000001</v>
      </c>
    </row>
    <row r="201" spans="1:16" x14ac:dyDescent="0.2">
      <c r="A201" t="s">
        <v>124</v>
      </c>
      <c r="B201">
        <v>6</v>
      </c>
      <c r="C201">
        <v>0.10173</v>
      </c>
      <c r="D201">
        <v>0.32612000000000002</v>
      </c>
      <c r="E201">
        <v>1</v>
      </c>
      <c r="F201">
        <v>111</v>
      </c>
      <c r="G201">
        <v>3</v>
      </c>
      <c r="H201">
        <v>-3.3500999999999999</v>
      </c>
      <c r="I201">
        <f>-LOG(J201)</f>
        <v>0.37332095341875859</v>
      </c>
      <c r="J201">
        <v>0.42332999999999998</v>
      </c>
      <c r="K201">
        <f>-LOG(L201)</f>
        <v>0.37756836606960775</v>
      </c>
      <c r="L201">
        <v>0.41921000000000003</v>
      </c>
      <c r="M201">
        <v>1</v>
      </c>
      <c r="N201">
        <v>200</v>
      </c>
      <c r="O201">
        <v>0</v>
      </c>
      <c r="P201">
        <v>-3.3500999999999999</v>
      </c>
    </row>
    <row r="202" spans="1:16" x14ac:dyDescent="0.2">
      <c r="A202" t="s">
        <v>455</v>
      </c>
      <c r="B202">
        <v>3</v>
      </c>
      <c r="C202">
        <v>0.83757999999999999</v>
      </c>
      <c r="D202">
        <v>0.82096999999999998</v>
      </c>
      <c r="E202">
        <v>1</v>
      </c>
      <c r="F202">
        <v>443</v>
      </c>
      <c r="G202">
        <v>1</v>
      </c>
      <c r="H202">
        <v>-0.40207999999999999</v>
      </c>
      <c r="I202">
        <f>-LOG(J202)</f>
        <v>0.3705496239870682</v>
      </c>
      <c r="J202">
        <v>0.42603999999999997</v>
      </c>
      <c r="K202">
        <f>-LOG(L202)</f>
        <v>0.30954696457374481</v>
      </c>
      <c r="L202">
        <v>0.49029</v>
      </c>
      <c r="M202">
        <v>1</v>
      </c>
      <c r="N202">
        <v>201</v>
      </c>
      <c r="O202">
        <v>0</v>
      </c>
      <c r="P202">
        <v>-0.40207999999999999</v>
      </c>
    </row>
    <row r="203" spans="1:16" x14ac:dyDescent="0.2">
      <c r="A203" t="s">
        <v>501</v>
      </c>
      <c r="B203">
        <v>4</v>
      </c>
      <c r="C203">
        <v>0.98358000000000001</v>
      </c>
      <c r="D203">
        <v>0.97158</v>
      </c>
      <c r="E203">
        <v>1</v>
      </c>
      <c r="F203">
        <v>489</v>
      </c>
      <c r="G203">
        <v>0</v>
      </c>
      <c r="H203">
        <v>-0.46637000000000001</v>
      </c>
      <c r="I203">
        <f>-LOG(J203)</f>
        <v>0.37020317474449377</v>
      </c>
      <c r="J203">
        <v>0.42637999999999998</v>
      </c>
      <c r="K203">
        <f>-LOG(L203)</f>
        <v>0.35815917459728053</v>
      </c>
      <c r="L203">
        <v>0.43836999999999998</v>
      </c>
      <c r="M203">
        <v>1</v>
      </c>
      <c r="N203">
        <v>202</v>
      </c>
      <c r="O203">
        <v>0</v>
      </c>
      <c r="P203">
        <v>-0.46637000000000001</v>
      </c>
    </row>
    <row r="204" spans="1:16" x14ac:dyDescent="0.2">
      <c r="A204" t="s">
        <v>422</v>
      </c>
      <c r="B204">
        <v>5</v>
      </c>
      <c r="C204">
        <v>0.72043999999999997</v>
      </c>
      <c r="D204">
        <v>0.81218999999999997</v>
      </c>
      <c r="E204">
        <v>1</v>
      </c>
      <c r="F204">
        <v>410</v>
      </c>
      <c r="G204">
        <v>2</v>
      </c>
      <c r="H204">
        <v>-1.1353</v>
      </c>
      <c r="I204">
        <f>-LOG(J204)</f>
        <v>0.36883028825724051</v>
      </c>
      <c r="J204">
        <v>0.42773</v>
      </c>
      <c r="K204">
        <f>-LOG(L204)</f>
        <v>0.43350358446423787</v>
      </c>
      <c r="L204">
        <v>0.36854999999999999</v>
      </c>
      <c r="M204">
        <v>1</v>
      </c>
      <c r="N204">
        <v>203</v>
      </c>
      <c r="O204">
        <v>0</v>
      </c>
      <c r="P204">
        <v>-1.1353</v>
      </c>
    </row>
    <row r="205" spans="1:16" x14ac:dyDescent="0.2">
      <c r="A205" t="s">
        <v>293</v>
      </c>
      <c r="B205">
        <v>5</v>
      </c>
      <c r="C205">
        <v>0.37964999999999999</v>
      </c>
      <c r="D205">
        <v>0.59977999999999998</v>
      </c>
      <c r="E205">
        <v>1</v>
      </c>
      <c r="F205">
        <v>281</v>
      </c>
      <c r="G205">
        <v>2</v>
      </c>
      <c r="H205">
        <v>-1.5168999999999999</v>
      </c>
      <c r="I205">
        <f>-LOG(J205)</f>
        <v>0.36729981380340559</v>
      </c>
      <c r="J205">
        <v>0.42924000000000001</v>
      </c>
      <c r="K205">
        <f>-LOG(L205)</f>
        <v>0.43350358446423787</v>
      </c>
      <c r="L205">
        <v>0.36854999999999999</v>
      </c>
      <c r="M205">
        <v>1</v>
      </c>
      <c r="N205">
        <v>204</v>
      </c>
      <c r="O205">
        <v>0</v>
      </c>
      <c r="P205">
        <v>-1.5168999999999999</v>
      </c>
    </row>
    <row r="206" spans="1:16" x14ac:dyDescent="0.2">
      <c r="A206" t="s">
        <v>47</v>
      </c>
      <c r="B206">
        <v>6</v>
      </c>
      <c r="C206">
        <v>2.3861E-2</v>
      </c>
      <c r="D206">
        <v>0.19234000000000001</v>
      </c>
      <c r="E206">
        <v>1</v>
      </c>
      <c r="F206">
        <v>34</v>
      </c>
      <c r="G206">
        <v>3</v>
      </c>
      <c r="H206">
        <v>-3.6128</v>
      </c>
      <c r="I206">
        <f>-LOG(J206)</f>
        <v>0.36427504546886064</v>
      </c>
      <c r="J206">
        <v>0.43224000000000001</v>
      </c>
      <c r="K206">
        <f>-LOG(L206)</f>
        <v>0.37756836606960775</v>
      </c>
      <c r="L206">
        <v>0.41921000000000003</v>
      </c>
      <c r="M206">
        <v>1</v>
      </c>
      <c r="N206">
        <v>205</v>
      </c>
      <c r="O206">
        <v>0</v>
      </c>
      <c r="P206">
        <v>-3.6128</v>
      </c>
    </row>
    <row r="207" spans="1:16" x14ac:dyDescent="0.2">
      <c r="A207" t="s">
        <v>282</v>
      </c>
      <c r="B207">
        <v>3</v>
      </c>
      <c r="C207">
        <v>0.36316999999999999</v>
      </c>
      <c r="D207">
        <v>0.48414000000000001</v>
      </c>
      <c r="E207">
        <v>1</v>
      </c>
      <c r="F207">
        <v>270</v>
      </c>
      <c r="G207">
        <v>1</v>
      </c>
      <c r="H207">
        <v>-2.0394999999999999</v>
      </c>
      <c r="I207">
        <f>-LOG(J207)</f>
        <v>0.36219017135237663</v>
      </c>
      <c r="J207">
        <v>0.43431999999999998</v>
      </c>
      <c r="K207">
        <f>-LOG(L207)</f>
        <v>0.30953810675382171</v>
      </c>
      <c r="L207">
        <v>0.49030000000000001</v>
      </c>
      <c r="M207">
        <v>1</v>
      </c>
      <c r="N207">
        <v>206</v>
      </c>
      <c r="O207">
        <v>0</v>
      </c>
      <c r="P207">
        <v>-2.0394999999999999</v>
      </c>
    </row>
    <row r="208" spans="1:16" x14ac:dyDescent="0.2">
      <c r="A208" t="s">
        <v>52</v>
      </c>
      <c r="B208">
        <v>4</v>
      </c>
      <c r="C208">
        <v>2.7725E-2</v>
      </c>
      <c r="D208">
        <v>0.16084999999999999</v>
      </c>
      <c r="E208">
        <v>1</v>
      </c>
      <c r="F208">
        <v>39</v>
      </c>
      <c r="G208">
        <v>2</v>
      </c>
      <c r="H208">
        <v>-2.9209000000000001</v>
      </c>
      <c r="I208">
        <f>-LOG(J208)</f>
        <v>0.36023469553650056</v>
      </c>
      <c r="J208">
        <v>0.43628</v>
      </c>
      <c r="K208">
        <f>-LOG(L208)</f>
        <v>0.35814926768009953</v>
      </c>
      <c r="L208">
        <v>0.43837999999999999</v>
      </c>
      <c r="M208">
        <v>1</v>
      </c>
      <c r="N208">
        <v>207</v>
      </c>
      <c r="O208">
        <v>0</v>
      </c>
      <c r="P208">
        <v>-2.9209000000000001</v>
      </c>
    </row>
    <row r="209" spans="1:16" x14ac:dyDescent="0.2">
      <c r="A209" t="s">
        <v>268</v>
      </c>
      <c r="B209">
        <v>6</v>
      </c>
      <c r="C209">
        <v>0.33624999999999999</v>
      </c>
      <c r="D209">
        <v>0.59235000000000004</v>
      </c>
      <c r="E209">
        <v>1</v>
      </c>
      <c r="F209">
        <v>256</v>
      </c>
      <c r="G209">
        <v>4</v>
      </c>
      <c r="H209">
        <v>-1.7896000000000001</v>
      </c>
      <c r="I209">
        <f>-LOG(J209)</f>
        <v>0.35900208963341768</v>
      </c>
      <c r="J209">
        <v>0.43752000000000002</v>
      </c>
      <c r="K209">
        <f>-LOG(L209)</f>
        <v>0.37756836606960775</v>
      </c>
      <c r="L209">
        <v>0.41921000000000003</v>
      </c>
      <c r="M209">
        <v>1</v>
      </c>
      <c r="N209">
        <v>208</v>
      </c>
      <c r="O209">
        <v>0</v>
      </c>
      <c r="P209">
        <v>-1.7896000000000001</v>
      </c>
    </row>
    <row r="210" spans="1:16" x14ac:dyDescent="0.2">
      <c r="A210" t="s">
        <v>427</v>
      </c>
      <c r="B210">
        <v>4</v>
      </c>
      <c r="C210">
        <v>0.73999000000000004</v>
      </c>
      <c r="D210">
        <v>0.81320999999999999</v>
      </c>
      <c r="E210">
        <v>1</v>
      </c>
      <c r="F210">
        <v>415</v>
      </c>
      <c r="G210">
        <v>1</v>
      </c>
      <c r="H210">
        <v>-0.47946</v>
      </c>
      <c r="I210">
        <f>-LOG(J210)</f>
        <v>0.35658680662506326</v>
      </c>
      <c r="J210">
        <v>0.43996000000000002</v>
      </c>
      <c r="K210">
        <f>-LOG(L210)</f>
        <v>0.34134003237925648</v>
      </c>
      <c r="L210">
        <v>0.45567999999999997</v>
      </c>
      <c r="M210">
        <v>1</v>
      </c>
      <c r="N210">
        <v>209</v>
      </c>
      <c r="O210">
        <v>0</v>
      </c>
      <c r="P210">
        <v>-0.47946</v>
      </c>
    </row>
    <row r="211" spans="1:16" x14ac:dyDescent="0.2">
      <c r="A211" t="s">
        <v>269</v>
      </c>
      <c r="B211">
        <v>6</v>
      </c>
      <c r="C211">
        <v>0.33628000000000002</v>
      </c>
      <c r="D211">
        <v>0.59338999999999997</v>
      </c>
      <c r="E211">
        <v>1</v>
      </c>
      <c r="F211">
        <v>257</v>
      </c>
      <c r="G211">
        <v>3</v>
      </c>
      <c r="H211">
        <v>-2.0169999999999999</v>
      </c>
      <c r="I211">
        <f>-LOG(J211)</f>
        <v>0.35382181253548556</v>
      </c>
      <c r="J211">
        <v>0.44277</v>
      </c>
      <c r="K211">
        <f>-LOG(L211)</f>
        <v>0.37756836606960775</v>
      </c>
      <c r="L211">
        <v>0.41921000000000003</v>
      </c>
      <c r="M211">
        <v>1</v>
      </c>
      <c r="N211">
        <v>210</v>
      </c>
      <c r="O211">
        <v>0</v>
      </c>
      <c r="P211">
        <v>-2.0169999999999999</v>
      </c>
    </row>
    <row r="212" spans="1:16" x14ac:dyDescent="0.2">
      <c r="A212" t="s">
        <v>430</v>
      </c>
      <c r="B212">
        <v>3</v>
      </c>
      <c r="C212">
        <v>0.74146000000000001</v>
      </c>
      <c r="D212">
        <v>0.74543999999999999</v>
      </c>
      <c r="E212">
        <v>1</v>
      </c>
      <c r="F212">
        <v>418</v>
      </c>
      <c r="G212">
        <v>1</v>
      </c>
      <c r="H212">
        <v>-1.5475000000000001</v>
      </c>
      <c r="I212">
        <f>-LOG(J212)</f>
        <v>0.35124978730198059</v>
      </c>
      <c r="J212">
        <v>0.44540000000000002</v>
      </c>
      <c r="K212">
        <f>-LOG(L212)</f>
        <v>0.29846655265786898</v>
      </c>
      <c r="L212">
        <v>0.50295999999999996</v>
      </c>
      <c r="M212">
        <v>1</v>
      </c>
      <c r="N212">
        <v>211</v>
      </c>
      <c r="O212">
        <v>0</v>
      </c>
      <c r="P212">
        <v>-1.5475000000000001</v>
      </c>
    </row>
    <row r="213" spans="1:16" x14ac:dyDescent="0.2">
      <c r="A213" t="s">
        <v>153</v>
      </c>
      <c r="B213">
        <v>6</v>
      </c>
      <c r="C213">
        <v>0.15154999999999999</v>
      </c>
      <c r="D213">
        <v>0.39451999999999998</v>
      </c>
      <c r="E213">
        <v>1</v>
      </c>
      <c r="F213">
        <v>140</v>
      </c>
      <c r="G213">
        <v>3</v>
      </c>
      <c r="H213">
        <v>-2.8531</v>
      </c>
      <c r="I213">
        <f>-LOG(J213)</f>
        <v>0.35043150307802534</v>
      </c>
      <c r="J213">
        <v>0.44624000000000003</v>
      </c>
      <c r="K213">
        <f>-LOG(L213)</f>
        <v>0.37756836606960775</v>
      </c>
      <c r="L213">
        <v>0.41921000000000003</v>
      </c>
      <c r="M213">
        <v>1</v>
      </c>
      <c r="N213">
        <v>212</v>
      </c>
      <c r="O213">
        <v>0</v>
      </c>
      <c r="P213">
        <v>-2.8531</v>
      </c>
    </row>
    <row r="214" spans="1:16" x14ac:dyDescent="0.2">
      <c r="A214" t="s">
        <v>432</v>
      </c>
      <c r="B214">
        <v>5</v>
      </c>
      <c r="C214">
        <v>0.74682000000000004</v>
      </c>
      <c r="D214">
        <v>0.83482000000000001</v>
      </c>
      <c r="E214">
        <v>1</v>
      </c>
      <c r="F214">
        <v>420</v>
      </c>
      <c r="G214">
        <v>2</v>
      </c>
      <c r="H214">
        <v>-0.20785000000000001</v>
      </c>
      <c r="I214">
        <f>-LOG(J214)</f>
        <v>0.34957590339215133</v>
      </c>
      <c r="J214">
        <v>0.44712000000000002</v>
      </c>
      <c r="K214">
        <f>-LOG(L214)</f>
        <v>0.360981924730432</v>
      </c>
      <c r="L214">
        <v>0.43552999999999997</v>
      </c>
      <c r="M214">
        <v>1</v>
      </c>
      <c r="N214">
        <v>213</v>
      </c>
      <c r="O214">
        <v>0</v>
      </c>
      <c r="P214">
        <v>-0.20785000000000001</v>
      </c>
    </row>
    <row r="215" spans="1:16" x14ac:dyDescent="0.2">
      <c r="A215" t="s">
        <v>106</v>
      </c>
      <c r="B215">
        <v>4</v>
      </c>
      <c r="C215">
        <v>7.3504E-2</v>
      </c>
      <c r="D215">
        <v>0.25163000000000002</v>
      </c>
      <c r="E215">
        <v>1</v>
      </c>
      <c r="F215">
        <v>93</v>
      </c>
      <c r="G215">
        <v>2</v>
      </c>
      <c r="H215">
        <v>-3.0733999999999999</v>
      </c>
      <c r="I215">
        <f>-LOG(J215)</f>
        <v>0.34825691958378913</v>
      </c>
      <c r="J215">
        <v>0.44847999999999999</v>
      </c>
      <c r="K215">
        <f>-LOG(L215)</f>
        <v>0.31170478855184347</v>
      </c>
      <c r="L215">
        <v>0.48786000000000002</v>
      </c>
      <c r="M215">
        <v>1</v>
      </c>
      <c r="N215">
        <v>214</v>
      </c>
      <c r="O215">
        <v>0</v>
      </c>
      <c r="P215">
        <v>-3.0733999999999999</v>
      </c>
    </row>
    <row r="216" spans="1:16" x14ac:dyDescent="0.2">
      <c r="A216" t="s">
        <v>465</v>
      </c>
      <c r="B216">
        <v>5</v>
      </c>
      <c r="C216">
        <v>0.87299000000000004</v>
      </c>
      <c r="D216">
        <v>0.90486</v>
      </c>
      <c r="E216">
        <v>1</v>
      </c>
      <c r="F216">
        <v>453</v>
      </c>
      <c r="G216">
        <v>1</v>
      </c>
      <c r="H216">
        <v>-1.5674999999999999</v>
      </c>
      <c r="I216">
        <f>-LOG(J216)</f>
        <v>0.34673923396285417</v>
      </c>
      <c r="J216">
        <v>0.45005000000000001</v>
      </c>
      <c r="K216">
        <f>-LOG(L216)</f>
        <v>0.360981924730432</v>
      </c>
      <c r="L216">
        <v>0.43552999999999997</v>
      </c>
      <c r="M216">
        <v>1</v>
      </c>
      <c r="N216">
        <v>215</v>
      </c>
      <c r="O216">
        <v>0</v>
      </c>
      <c r="P216">
        <v>-1.5674999999999999</v>
      </c>
    </row>
    <row r="217" spans="1:16" x14ac:dyDescent="0.2">
      <c r="A217" t="s">
        <v>386</v>
      </c>
      <c r="B217">
        <v>4</v>
      </c>
      <c r="C217">
        <v>0.63102999999999998</v>
      </c>
      <c r="D217">
        <v>0.74058999999999997</v>
      </c>
      <c r="E217">
        <v>1</v>
      </c>
      <c r="F217">
        <v>374</v>
      </c>
      <c r="G217">
        <v>2</v>
      </c>
      <c r="H217">
        <v>-1.0226999999999999</v>
      </c>
      <c r="I217">
        <f>-LOG(J217)</f>
        <v>0.34591976469342939</v>
      </c>
      <c r="J217">
        <v>0.45090000000000002</v>
      </c>
      <c r="K217">
        <f>-LOG(L217)</f>
        <v>0.31170478855184347</v>
      </c>
      <c r="L217">
        <v>0.48786000000000002</v>
      </c>
      <c r="M217">
        <v>1</v>
      </c>
      <c r="N217">
        <v>216</v>
      </c>
      <c r="O217">
        <v>0</v>
      </c>
      <c r="P217">
        <v>-1.0226999999999999</v>
      </c>
    </row>
    <row r="218" spans="1:16" x14ac:dyDescent="0.2">
      <c r="A218" t="s">
        <v>332</v>
      </c>
      <c r="B218">
        <v>5</v>
      </c>
      <c r="C218">
        <v>0.44712000000000002</v>
      </c>
      <c r="D218">
        <v>0.65066000000000002</v>
      </c>
      <c r="E218">
        <v>1</v>
      </c>
      <c r="F218">
        <v>320</v>
      </c>
      <c r="G218">
        <v>1</v>
      </c>
      <c r="H218">
        <v>-1.2563</v>
      </c>
      <c r="I218">
        <f>-LOG(J218)</f>
        <v>0.34532300792574622</v>
      </c>
      <c r="J218">
        <v>0.45151999999999998</v>
      </c>
      <c r="K218">
        <f>-LOG(L218)</f>
        <v>0.360981924730432</v>
      </c>
      <c r="L218">
        <v>0.43552999999999997</v>
      </c>
      <c r="M218">
        <v>1</v>
      </c>
      <c r="N218">
        <v>217</v>
      </c>
      <c r="O218">
        <v>0</v>
      </c>
      <c r="P218">
        <v>-1.2563</v>
      </c>
    </row>
    <row r="219" spans="1:16" x14ac:dyDescent="0.2">
      <c r="A219" t="s">
        <v>388</v>
      </c>
      <c r="B219">
        <v>3</v>
      </c>
      <c r="C219">
        <v>0.63588</v>
      </c>
      <c r="D219">
        <v>0.69781000000000004</v>
      </c>
      <c r="E219">
        <v>1</v>
      </c>
      <c r="F219">
        <v>376</v>
      </c>
      <c r="G219">
        <v>1</v>
      </c>
      <c r="H219">
        <v>-1.3244</v>
      </c>
      <c r="I219">
        <f>-LOG(J219)</f>
        <v>0.34388262426111471</v>
      </c>
      <c r="J219">
        <v>0.45301999999999998</v>
      </c>
      <c r="K219">
        <f>-LOG(L219)</f>
        <v>0.2873755487859998</v>
      </c>
      <c r="L219">
        <v>0.51597000000000004</v>
      </c>
      <c r="M219">
        <v>1</v>
      </c>
      <c r="N219">
        <v>218</v>
      </c>
      <c r="O219">
        <v>0</v>
      </c>
      <c r="P219">
        <v>-1.3244</v>
      </c>
    </row>
    <row r="220" spans="1:16" x14ac:dyDescent="0.2">
      <c r="A220" t="s">
        <v>395</v>
      </c>
      <c r="B220">
        <v>2</v>
      </c>
      <c r="C220">
        <v>0.64795000000000003</v>
      </c>
      <c r="D220">
        <v>0.62731999999999999</v>
      </c>
      <c r="E220">
        <v>1</v>
      </c>
      <c r="F220">
        <v>383</v>
      </c>
      <c r="G220">
        <v>1</v>
      </c>
      <c r="H220">
        <v>-1.9254</v>
      </c>
      <c r="I220">
        <f>-LOG(J220)</f>
        <v>0.34357595971284793</v>
      </c>
      <c r="J220">
        <v>0.45334000000000002</v>
      </c>
      <c r="K220">
        <f>-LOG(L220)</f>
        <v>0.30516674668093752</v>
      </c>
      <c r="L220">
        <v>0.49525999999999998</v>
      </c>
      <c r="M220">
        <v>1</v>
      </c>
      <c r="N220">
        <v>219</v>
      </c>
      <c r="O220">
        <v>0</v>
      </c>
      <c r="P220">
        <v>-1.9254</v>
      </c>
    </row>
    <row r="221" spans="1:16" x14ac:dyDescent="0.2">
      <c r="A221" t="s">
        <v>402</v>
      </c>
      <c r="B221">
        <v>2</v>
      </c>
      <c r="C221">
        <v>0.66676000000000002</v>
      </c>
      <c r="D221">
        <v>0.64087000000000005</v>
      </c>
      <c r="E221">
        <v>1</v>
      </c>
      <c r="F221">
        <v>390</v>
      </c>
      <c r="G221">
        <v>1</v>
      </c>
      <c r="H221">
        <v>-1.4347000000000001</v>
      </c>
      <c r="I221">
        <f>-LOG(J221)</f>
        <v>0.34091136295750557</v>
      </c>
      <c r="J221">
        <v>0.45612999999999998</v>
      </c>
      <c r="K221">
        <f>-LOG(L221)</f>
        <v>0.29675162346381873</v>
      </c>
      <c r="L221">
        <v>0.50495000000000001</v>
      </c>
      <c r="M221">
        <v>1</v>
      </c>
      <c r="N221">
        <v>220</v>
      </c>
      <c r="O221">
        <v>0</v>
      </c>
      <c r="P221">
        <v>-1.4347000000000001</v>
      </c>
    </row>
    <row r="222" spans="1:16" x14ac:dyDescent="0.2">
      <c r="A222" t="s">
        <v>473</v>
      </c>
      <c r="B222">
        <v>6</v>
      </c>
      <c r="C222">
        <v>0.90534000000000003</v>
      </c>
      <c r="D222">
        <v>0.94413999999999998</v>
      </c>
      <c r="E222">
        <v>1</v>
      </c>
      <c r="F222">
        <v>461</v>
      </c>
      <c r="G222">
        <v>1</v>
      </c>
      <c r="H222">
        <v>-1.9225000000000001</v>
      </c>
      <c r="I222">
        <f>-LOG(J222)</f>
        <v>0.34050214045909827</v>
      </c>
      <c r="J222">
        <v>0.45656000000000002</v>
      </c>
      <c r="K222">
        <f>-LOG(L222)</f>
        <v>0.37755800636201325</v>
      </c>
      <c r="L222">
        <v>0.41921999999999998</v>
      </c>
      <c r="M222">
        <v>1</v>
      </c>
      <c r="N222">
        <v>221</v>
      </c>
      <c r="O222">
        <v>0</v>
      </c>
      <c r="P222">
        <v>-1.9225000000000001</v>
      </c>
    </row>
    <row r="223" spans="1:16" x14ac:dyDescent="0.2">
      <c r="A223" t="s">
        <v>161</v>
      </c>
      <c r="B223">
        <v>5</v>
      </c>
      <c r="C223">
        <v>0.16286</v>
      </c>
      <c r="D223">
        <v>0.39928000000000002</v>
      </c>
      <c r="E223">
        <v>1</v>
      </c>
      <c r="F223">
        <v>148</v>
      </c>
      <c r="G223">
        <v>4</v>
      </c>
      <c r="H223">
        <v>-1.2827</v>
      </c>
      <c r="I223">
        <f>-LOG(J223)</f>
        <v>0.33976081257172075</v>
      </c>
      <c r="J223">
        <v>0.45734000000000002</v>
      </c>
      <c r="K223">
        <f>-LOG(L223)</f>
        <v>0.360981924730432</v>
      </c>
      <c r="L223">
        <v>0.43552999999999997</v>
      </c>
      <c r="M223">
        <v>1</v>
      </c>
      <c r="N223">
        <v>222</v>
      </c>
      <c r="O223">
        <v>0</v>
      </c>
      <c r="P223">
        <v>-1.2827</v>
      </c>
    </row>
    <row r="224" spans="1:16" x14ac:dyDescent="0.2">
      <c r="A224" t="s">
        <v>196</v>
      </c>
      <c r="B224">
        <v>4</v>
      </c>
      <c r="C224">
        <v>0.21146999999999999</v>
      </c>
      <c r="D224">
        <v>0.39390999999999998</v>
      </c>
      <c r="E224">
        <v>1</v>
      </c>
      <c r="F224">
        <v>184</v>
      </c>
      <c r="G224">
        <v>2</v>
      </c>
      <c r="H224">
        <v>-3.6191</v>
      </c>
      <c r="I224">
        <f>-LOG(J224)</f>
        <v>0.33678922774348885</v>
      </c>
      <c r="J224">
        <v>0.46048</v>
      </c>
      <c r="K224">
        <f>-LOG(L224)</f>
        <v>0.31169588661212821</v>
      </c>
      <c r="L224">
        <v>0.48787000000000003</v>
      </c>
      <c r="M224">
        <v>1</v>
      </c>
      <c r="N224">
        <v>223</v>
      </c>
      <c r="O224">
        <v>0</v>
      </c>
      <c r="P224">
        <v>-3.6191</v>
      </c>
    </row>
    <row r="225" spans="1:16" x14ac:dyDescent="0.2">
      <c r="A225" t="s">
        <v>309</v>
      </c>
      <c r="B225">
        <v>5</v>
      </c>
      <c r="C225">
        <v>0.40279999999999999</v>
      </c>
      <c r="D225">
        <v>0.62236999999999998</v>
      </c>
      <c r="E225">
        <v>1</v>
      </c>
      <c r="F225">
        <v>297</v>
      </c>
      <c r="G225">
        <v>3</v>
      </c>
      <c r="H225">
        <v>-3.6303999999999998</v>
      </c>
      <c r="I225">
        <f>-LOG(J225)</f>
        <v>0.33431584112243184</v>
      </c>
      <c r="J225">
        <v>0.46311000000000002</v>
      </c>
      <c r="K225">
        <f>-LOG(L225)</f>
        <v>0.36097195321305858</v>
      </c>
      <c r="L225">
        <v>0.43553999999999998</v>
      </c>
      <c r="M225">
        <v>1</v>
      </c>
      <c r="N225">
        <v>224</v>
      </c>
      <c r="O225">
        <v>0</v>
      </c>
      <c r="P225">
        <v>-3.6303999999999998</v>
      </c>
    </row>
    <row r="226" spans="1:16" x14ac:dyDescent="0.2">
      <c r="A226" t="s">
        <v>302</v>
      </c>
      <c r="B226">
        <v>4</v>
      </c>
      <c r="C226">
        <v>0.39746999999999999</v>
      </c>
      <c r="D226">
        <v>0.57340000000000002</v>
      </c>
      <c r="E226">
        <v>1</v>
      </c>
      <c r="F226">
        <v>290</v>
      </c>
      <c r="G226">
        <v>2</v>
      </c>
      <c r="H226">
        <v>-2.8031000000000001</v>
      </c>
      <c r="I226">
        <f>-LOG(J226)</f>
        <v>0.3334445818793097</v>
      </c>
      <c r="J226">
        <v>0.46404000000000001</v>
      </c>
      <c r="K226">
        <f>-LOG(L226)</f>
        <v>0.29735409311519695</v>
      </c>
      <c r="L226">
        <v>0.50424999999999998</v>
      </c>
      <c r="M226">
        <v>1</v>
      </c>
      <c r="N226">
        <v>225</v>
      </c>
      <c r="O226">
        <v>0</v>
      </c>
      <c r="P226">
        <v>-2.8031000000000001</v>
      </c>
    </row>
    <row r="227" spans="1:16" x14ac:dyDescent="0.2">
      <c r="A227" t="s">
        <v>358</v>
      </c>
      <c r="B227">
        <v>6</v>
      </c>
      <c r="C227">
        <v>0.51519999999999999</v>
      </c>
      <c r="D227">
        <v>0.70523999999999998</v>
      </c>
      <c r="E227">
        <v>1</v>
      </c>
      <c r="F227">
        <v>346</v>
      </c>
      <c r="G227">
        <v>2</v>
      </c>
      <c r="H227">
        <v>-2.0455999999999999</v>
      </c>
      <c r="I227">
        <f>-LOG(J227)</f>
        <v>0.3325190290150134</v>
      </c>
      <c r="J227">
        <v>0.46503</v>
      </c>
      <c r="K227">
        <f>-LOG(L227)</f>
        <v>0.37755800636201325</v>
      </c>
      <c r="L227">
        <v>0.41921999999999998</v>
      </c>
      <c r="M227">
        <v>1</v>
      </c>
      <c r="N227">
        <v>226</v>
      </c>
      <c r="O227">
        <v>0</v>
      </c>
      <c r="P227">
        <v>-2.0455999999999999</v>
      </c>
    </row>
    <row r="228" spans="1:16" x14ac:dyDescent="0.2">
      <c r="A228" t="s">
        <v>411</v>
      </c>
      <c r="B228">
        <v>4</v>
      </c>
      <c r="C228">
        <v>0.69577999999999995</v>
      </c>
      <c r="D228">
        <v>0.79130999999999996</v>
      </c>
      <c r="E228">
        <v>1</v>
      </c>
      <c r="F228">
        <v>399</v>
      </c>
      <c r="G228">
        <v>1</v>
      </c>
      <c r="H228">
        <v>-1.9782</v>
      </c>
      <c r="I228">
        <f>-LOG(J228)</f>
        <v>0.33123214671760676</v>
      </c>
      <c r="J228">
        <v>0.46640999999999999</v>
      </c>
      <c r="K228">
        <f>-LOG(L228)</f>
        <v>0.29735409311519695</v>
      </c>
      <c r="L228">
        <v>0.50424999999999998</v>
      </c>
      <c r="M228">
        <v>1</v>
      </c>
      <c r="N228">
        <v>227</v>
      </c>
      <c r="O228">
        <v>0</v>
      </c>
      <c r="P228">
        <v>-1.9782</v>
      </c>
    </row>
    <row r="229" spans="1:16" x14ac:dyDescent="0.2">
      <c r="A229" t="s">
        <v>245</v>
      </c>
      <c r="B229">
        <v>4</v>
      </c>
      <c r="C229">
        <v>0.29358000000000001</v>
      </c>
      <c r="D229">
        <v>0.50380999999999998</v>
      </c>
      <c r="E229">
        <v>1</v>
      </c>
      <c r="F229">
        <v>233</v>
      </c>
      <c r="G229">
        <v>2</v>
      </c>
      <c r="H229">
        <v>-1.9951000000000001</v>
      </c>
      <c r="I229">
        <f>-LOG(J229)</f>
        <v>0.32580044543229741</v>
      </c>
      <c r="J229">
        <v>0.47227999999999998</v>
      </c>
      <c r="K229">
        <f>-LOG(L229)</f>
        <v>0.29734548051875431</v>
      </c>
      <c r="L229">
        <v>0.50426000000000004</v>
      </c>
      <c r="M229">
        <v>1</v>
      </c>
      <c r="N229">
        <v>228</v>
      </c>
      <c r="O229">
        <v>0</v>
      </c>
      <c r="P229">
        <v>-1.9951000000000001</v>
      </c>
    </row>
    <row r="230" spans="1:16" x14ac:dyDescent="0.2">
      <c r="A230" t="s">
        <v>177</v>
      </c>
      <c r="B230">
        <v>5</v>
      </c>
      <c r="C230">
        <v>0.17932000000000001</v>
      </c>
      <c r="D230">
        <v>0.41799999999999998</v>
      </c>
      <c r="E230">
        <v>1</v>
      </c>
      <c r="F230">
        <v>165</v>
      </c>
      <c r="G230">
        <v>2</v>
      </c>
      <c r="H230">
        <v>-1.0647</v>
      </c>
      <c r="I230">
        <f>-LOG(J230)</f>
        <v>0.32505623180922055</v>
      </c>
      <c r="J230">
        <v>0.47309000000000001</v>
      </c>
      <c r="K230">
        <f>-LOG(L230)</f>
        <v>0.34096849443953092</v>
      </c>
      <c r="L230">
        <v>0.45606999999999998</v>
      </c>
      <c r="M230">
        <v>1</v>
      </c>
      <c r="N230">
        <v>229</v>
      </c>
      <c r="O230">
        <v>0</v>
      </c>
      <c r="P230">
        <v>-1.0647</v>
      </c>
    </row>
    <row r="231" spans="1:16" x14ac:dyDescent="0.2">
      <c r="A231" t="s">
        <v>409</v>
      </c>
      <c r="B231">
        <v>3</v>
      </c>
      <c r="C231">
        <v>0.68908000000000003</v>
      </c>
      <c r="D231">
        <v>0.73007999999999995</v>
      </c>
      <c r="E231">
        <v>1</v>
      </c>
      <c r="F231">
        <v>397</v>
      </c>
      <c r="G231">
        <v>1</v>
      </c>
      <c r="H231">
        <v>-2.9868000000000001</v>
      </c>
      <c r="I231">
        <f>-LOG(J231)</f>
        <v>0.3245699665337814</v>
      </c>
      <c r="J231">
        <v>0.47361999999999999</v>
      </c>
      <c r="K231">
        <f>-LOG(L231)</f>
        <v>0.27768698169340922</v>
      </c>
      <c r="L231">
        <v>0.52761000000000002</v>
      </c>
      <c r="M231">
        <v>1</v>
      </c>
      <c r="N231">
        <v>230</v>
      </c>
      <c r="O231">
        <v>0</v>
      </c>
      <c r="P231">
        <v>-2.9868000000000001</v>
      </c>
    </row>
    <row r="232" spans="1:16" x14ac:dyDescent="0.2">
      <c r="A232" t="s">
        <v>100</v>
      </c>
      <c r="B232">
        <v>3</v>
      </c>
      <c r="C232">
        <v>7.0578000000000002E-2</v>
      </c>
      <c r="D232">
        <v>0.19317000000000001</v>
      </c>
      <c r="E232">
        <v>1</v>
      </c>
      <c r="F232">
        <v>87</v>
      </c>
      <c r="G232">
        <v>2</v>
      </c>
      <c r="H232">
        <v>-3.6524999999999999</v>
      </c>
      <c r="I232">
        <f>-LOG(J232)</f>
        <v>0.32287687987373576</v>
      </c>
      <c r="J232">
        <v>0.47547</v>
      </c>
      <c r="K232">
        <f>-LOG(L232)</f>
        <v>0.26834678030410419</v>
      </c>
      <c r="L232">
        <v>0.53908</v>
      </c>
      <c r="M232">
        <v>1</v>
      </c>
      <c r="N232">
        <v>231</v>
      </c>
      <c r="O232">
        <v>0</v>
      </c>
      <c r="P232">
        <v>-3.6524999999999999</v>
      </c>
    </row>
    <row r="233" spans="1:16" x14ac:dyDescent="0.2">
      <c r="A233" t="s">
        <v>60</v>
      </c>
      <c r="B233">
        <v>5</v>
      </c>
      <c r="C233">
        <v>3.4769000000000001E-2</v>
      </c>
      <c r="D233">
        <v>0.20835999999999999</v>
      </c>
      <c r="E233">
        <v>1</v>
      </c>
      <c r="F233">
        <v>47</v>
      </c>
      <c r="G233">
        <v>3</v>
      </c>
      <c r="H233">
        <v>-2.8359000000000001</v>
      </c>
      <c r="I233">
        <f>-LOG(J233)</f>
        <v>0.32247516954629207</v>
      </c>
      <c r="J233">
        <v>0.47591</v>
      </c>
      <c r="K233">
        <f>-LOG(L233)</f>
        <v>0.32239304727950685</v>
      </c>
      <c r="L233">
        <v>0.47599999999999998</v>
      </c>
      <c r="M233">
        <v>1</v>
      </c>
      <c r="N233">
        <v>232</v>
      </c>
      <c r="O233">
        <v>0</v>
      </c>
      <c r="P233">
        <v>-2.8359000000000001</v>
      </c>
    </row>
    <row r="234" spans="1:16" x14ac:dyDescent="0.2">
      <c r="A234" t="s">
        <v>195</v>
      </c>
      <c r="B234">
        <v>2</v>
      </c>
      <c r="C234">
        <v>0.20935999999999999</v>
      </c>
      <c r="D234">
        <v>0.31389</v>
      </c>
      <c r="E234">
        <v>1</v>
      </c>
      <c r="F234">
        <v>183</v>
      </c>
      <c r="G234">
        <v>1</v>
      </c>
      <c r="H234">
        <v>-3.3300999999999998</v>
      </c>
      <c r="I234">
        <f>-LOG(J234)</f>
        <v>0.32224709047023409</v>
      </c>
      <c r="J234">
        <v>0.47616000000000003</v>
      </c>
      <c r="K234">
        <f>-LOG(L234)</f>
        <v>0.25813173692681091</v>
      </c>
      <c r="L234">
        <v>0.55191000000000001</v>
      </c>
      <c r="M234">
        <v>1</v>
      </c>
      <c r="N234">
        <v>233</v>
      </c>
      <c r="O234">
        <v>0</v>
      </c>
      <c r="P234">
        <v>-3.3300999999999998</v>
      </c>
    </row>
    <row r="235" spans="1:16" x14ac:dyDescent="0.2">
      <c r="A235" t="s">
        <v>35</v>
      </c>
      <c r="B235">
        <v>4</v>
      </c>
      <c r="C235">
        <v>1.7838E-2</v>
      </c>
      <c r="D235">
        <v>0.12792000000000001</v>
      </c>
      <c r="E235">
        <v>1</v>
      </c>
      <c r="F235">
        <v>22</v>
      </c>
      <c r="G235">
        <v>3</v>
      </c>
      <c r="H235">
        <v>-3.1248</v>
      </c>
      <c r="I235">
        <f>-LOG(J235)</f>
        <v>0.32152714687657996</v>
      </c>
      <c r="J235">
        <v>0.47694999999999999</v>
      </c>
      <c r="K235">
        <f>-LOG(L235)</f>
        <v>0.29734548051875431</v>
      </c>
      <c r="L235">
        <v>0.50426000000000004</v>
      </c>
      <c r="M235">
        <v>1</v>
      </c>
      <c r="N235">
        <v>234</v>
      </c>
      <c r="O235">
        <v>0</v>
      </c>
      <c r="P235">
        <v>-3.1248</v>
      </c>
    </row>
    <row r="236" spans="1:16" x14ac:dyDescent="0.2">
      <c r="A236" t="s">
        <v>191</v>
      </c>
      <c r="B236">
        <v>5</v>
      </c>
      <c r="C236">
        <v>0.20341999999999999</v>
      </c>
      <c r="D236">
        <v>0.44268000000000002</v>
      </c>
      <c r="E236">
        <v>1</v>
      </c>
      <c r="F236">
        <v>179</v>
      </c>
      <c r="G236">
        <v>2</v>
      </c>
      <c r="H236">
        <v>-1.3983000000000001</v>
      </c>
      <c r="I236">
        <f>-LOG(J236)</f>
        <v>0.32119036804803741</v>
      </c>
      <c r="J236">
        <v>0.47732000000000002</v>
      </c>
      <c r="K236">
        <f>-LOG(L236)</f>
        <v>0.32239304727950685</v>
      </c>
      <c r="L236">
        <v>0.47599999999999998</v>
      </c>
      <c r="M236">
        <v>1</v>
      </c>
      <c r="N236">
        <v>235</v>
      </c>
      <c r="O236">
        <v>0</v>
      </c>
      <c r="P236">
        <v>-1.3983000000000001</v>
      </c>
    </row>
    <row r="237" spans="1:16" x14ac:dyDescent="0.2">
      <c r="A237" t="s">
        <v>42</v>
      </c>
      <c r="B237">
        <v>3</v>
      </c>
      <c r="C237">
        <v>2.0920999999999999E-2</v>
      </c>
      <c r="D237">
        <v>0.11916</v>
      </c>
      <c r="E237">
        <v>1</v>
      </c>
      <c r="F237">
        <v>29</v>
      </c>
      <c r="G237">
        <v>2</v>
      </c>
      <c r="H237">
        <v>-4.7721999999999998</v>
      </c>
      <c r="I237">
        <f>-LOG(J237)</f>
        <v>0.31787298198421998</v>
      </c>
      <c r="J237">
        <v>0.48098000000000002</v>
      </c>
      <c r="K237">
        <f>-LOG(L237)</f>
        <v>0.25914013061154917</v>
      </c>
      <c r="L237">
        <v>0.55062999999999995</v>
      </c>
      <c r="M237">
        <v>1</v>
      </c>
      <c r="N237">
        <v>236</v>
      </c>
      <c r="O237">
        <v>0</v>
      </c>
      <c r="P237">
        <v>-4.7721999999999998</v>
      </c>
    </row>
    <row r="238" spans="1:16" x14ac:dyDescent="0.2">
      <c r="A238" t="s">
        <v>474</v>
      </c>
      <c r="B238">
        <v>5</v>
      </c>
      <c r="C238">
        <v>0.91061000000000003</v>
      </c>
      <c r="D238">
        <v>0.91996999999999995</v>
      </c>
      <c r="E238">
        <v>1</v>
      </c>
      <c r="F238">
        <v>462</v>
      </c>
      <c r="G238">
        <v>1</v>
      </c>
      <c r="H238">
        <v>-0.33872000000000002</v>
      </c>
      <c r="I238">
        <f>-LOG(J238)</f>
        <v>0.31612480803975773</v>
      </c>
      <c r="J238">
        <v>0.48292000000000002</v>
      </c>
      <c r="K238">
        <f>-LOG(L238)</f>
        <v>0.30452707953520436</v>
      </c>
      <c r="L238">
        <v>0.49598999999999999</v>
      </c>
      <c r="M238">
        <v>1</v>
      </c>
      <c r="N238">
        <v>237</v>
      </c>
      <c r="O238">
        <v>0</v>
      </c>
      <c r="P238">
        <v>-0.33872000000000002</v>
      </c>
    </row>
    <row r="239" spans="1:16" x14ac:dyDescent="0.2">
      <c r="A239" t="s">
        <v>194</v>
      </c>
      <c r="B239">
        <v>4</v>
      </c>
      <c r="C239">
        <v>0.20805999999999999</v>
      </c>
      <c r="D239">
        <v>0.39080999999999999</v>
      </c>
      <c r="E239">
        <v>1</v>
      </c>
      <c r="F239">
        <v>182</v>
      </c>
      <c r="G239">
        <v>3</v>
      </c>
      <c r="H239">
        <v>-2.1065999999999998</v>
      </c>
      <c r="I239">
        <f>-LOG(J239)</f>
        <v>0.3131939780090997</v>
      </c>
      <c r="J239">
        <v>0.48619000000000001</v>
      </c>
      <c r="K239">
        <f>-LOG(L239)</f>
        <v>0.28375452118555972</v>
      </c>
      <c r="L239">
        <v>0.52029000000000003</v>
      </c>
      <c r="M239">
        <v>1</v>
      </c>
      <c r="N239">
        <v>238</v>
      </c>
      <c r="O239">
        <v>0</v>
      </c>
      <c r="P239">
        <v>-2.1065999999999998</v>
      </c>
    </row>
    <row r="240" spans="1:16" x14ac:dyDescent="0.2">
      <c r="A240" t="s">
        <v>451</v>
      </c>
      <c r="B240">
        <v>3</v>
      </c>
      <c r="C240">
        <v>0.83030000000000004</v>
      </c>
      <c r="D240">
        <v>0.82096000000000002</v>
      </c>
      <c r="E240">
        <v>1</v>
      </c>
      <c r="F240">
        <v>439</v>
      </c>
      <c r="G240">
        <v>1</v>
      </c>
      <c r="H240">
        <v>-0.48229</v>
      </c>
      <c r="I240">
        <f>-LOG(J240)</f>
        <v>0.31133995856392876</v>
      </c>
      <c r="J240">
        <v>0.48826999999999998</v>
      </c>
      <c r="K240">
        <f>-LOG(L240)</f>
        <v>0.25914013061154917</v>
      </c>
      <c r="L240">
        <v>0.55062999999999995</v>
      </c>
      <c r="M240">
        <v>1</v>
      </c>
      <c r="N240">
        <v>239</v>
      </c>
      <c r="O240">
        <v>0</v>
      </c>
      <c r="P240">
        <v>-0.48229</v>
      </c>
    </row>
    <row r="241" spans="1:16" x14ac:dyDescent="0.2">
      <c r="A241" t="s">
        <v>199</v>
      </c>
      <c r="B241">
        <v>4</v>
      </c>
      <c r="C241">
        <v>0.21375</v>
      </c>
      <c r="D241">
        <v>0.40566000000000002</v>
      </c>
      <c r="E241">
        <v>1</v>
      </c>
      <c r="F241">
        <v>187</v>
      </c>
      <c r="G241">
        <v>2</v>
      </c>
      <c r="H241">
        <v>-2.2464</v>
      </c>
      <c r="I241">
        <f>-LOG(J241)</f>
        <v>0.30913084221074461</v>
      </c>
      <c r="J241">
        <v>0.49075999999999997</v>
      </c>
      <c r="K241">
        <f>-LOG(L241)</f>
        <v>0.27045455925020861</v>
      </c>
      <c r="L241">
        <v>0.53647</v>
      </c>
      <c r="M241">
        <v>1</v>
      </c>
      <c r="N241">
        <v>240</v>
      </c>
      <c r="O241">
        <v>0</v>
      </c>
      <c r="P241">
        <v>-2.2464</v>
      </c>
    </row>
    <row r="242" spans="1:16" x14ac:dyDescent="0.2">
      <c r="A242" t="s">
        <v>234</v>
      </c>
      <c r="B242">
        <v>3</v>
      </c>
      <c r="C242">
        <v>0.27433000000000002</v>
      </c>
      <c r="D242">
        <v>0.41416999999999998</v>
      </c>
      <c r="E242">
        <v>1</v>
      </c>
      <c r="F242">
        <v>222</v>
      </c>
      <c r="G242">
        <v>1</v>
      </c>
      <c r="H242">
        <v>-1.0058</v>
      </c>
      <c r="I242">
        <f>-LOG(J242)</f>
        <v>0.30417697614301775</v>
      </c>
      <c r="J242">
        <v>0.49639</v>
      </c>
      <c r="K242">
        <f>-LOG(L242)</f>
        <v>0.25914013061154917</v>
      </c>
      <c r="L242">
        <v>0.55062999999999995</v>
      </c>
      <c r="M242">
        <v>1</v>
      </c>
      <c r="N242">
        <v>241</v>
      </c>
      <c r="O242">
        <v>0</v>
      </c>
      <c r="P242">
        <v>-1.0058</v>
      </c>
    </row>
    <row r="243" spans="1:16" x14ac:dyDescent="0.2">
      <c r="A243" t="s">
        <v>351</v>
      </c>
      <c r="B243">
        <v>1</v>
      </c>
      <c r="C243">
        <v>0.49786999999999998</v>
      </c>
      <c r="D243">
        <v>0.47611999999999999</v>
      </c>
      <c r="E243">
        <v>1</v>
      </c>
      <c r="F243">
        <v>339</v>
      </c>
      <c r="G243">
        <v>1</v>
      </c>
      <c r="H243">
        <v>-3.1436000000000002</v>
      </c>
      <c r="I243">
        <f>-LOG(J243)</f>
        <v>0.29918383071638738</v>
      </c>
      <c r="J243">
        <v>0.50212999999999997</v>
      </c>
      <c r="K243">
        <f>-LOG(L243)</f>
        <v>0.28076818115777086</v>
      </c>
      <c r="L243">
        <v>0.52388000000000001</v>
      </c>
      <c r="M243">
        <v>1</v>
      </c>
      <c r="N243">
        <v>242</v>
      </c>
      <c r="O243">
        <v>0</v>
      </c>
      <c r="P243">
        <v>-3.1436000000000002</v>
      </c>
    </row>
    <row r="244" spans="1:16" x14ac:dyDescent="0.2">
      <c r="A244" t="s">
        <v>329</v>
      </c>
      <c r="B244">
        <v>5</v>
      </c>
      <c r="C244">
        <v>0.44262000000000001</v>
      </c>
      <c r="D244">
        <v>0.64712000000000003</v>
      </c>
      <c r="E244">
        <v>1</v>
      </c>
      <c r="F244">
        <v>317</v>
      </c>
      <c r="G244">
        <v>2</v>
      </c>
      <c r="H244">
        <v>-2.1551999999999998</v>
      </c>
      <c r="I244">
        <f>-LOG(J244)</f>
        <v>0.29916653297145723</v>
      </c>
      <c r="J244">
        <v>0.50214999999999999</v>
      </c>
      <c r="K244">
        <f>-LOG(L244)</f>
        <v>0.28782188166171013</v>
      </c>
      <c r="L244">
        <v>0.51544000000000001</v>
      </c>
      <c r="M244">
        <v>1</v>
      </c>
      <c r="N244">
        <v>243</v>
      </c>
      <c r="O244">
        <v>0</v>
      </c>
      <c r="P244">
        <v>-2.1551999999999998</v>
      </c>
    </row>
    <row r="245" spans="1:16" x14ac:dyDescent="0.2">
      <c r="A245" t="s">
        <v>350</v>
      </c>
      <c r="B245">
        <v>1</v>
      </c>
      <c r="C245">
        <v>0.49646000000000001</v>
      </c>
      <c r="D245">
        <v>0.47611999999999999</v>
      </c>
      <c r="E245">
        <v>1</v>
      </c>
      <c r="F245">
        <v>338</v>
      </c>
      <c r="G245">
        <v>1</v>
      </c>
      <c r="H245">
        <v>-2.2452000000000001</v>
      </c>
      <c r="I245">
        <f>-LOG(J245)</f>
        <v>0.29796602443653641</v>
      </c>
      <c r="J245">
        <v>0.50353999999999999</v>
      </c>
      <c r="K245">
        <f>-LOG(L245)</f>
        <v>0.28076818115777086</v>
      </c>
      <c r="L245">
        <v>0.52388000000000001</v>
      </c>
      <c r="M245">
        <v>1</v>
      </c>
      <c r="N245">
        <v>244</v>
      </c>
      <c r="O245">
        <v>0</v>
      </c>
      <c r="P245">
        <v>-2.2452000000000001</v>
      </c>
    </row>
    <row r="246" spans="1:16" x14ac:dyDescent="0.2">
      <c r="A246" t="s">
        <v>420</v>
      </c>
      <c r="B246">
        <v>4</v>
      </c>
      <c r="C246">
        <v>0.71467999999999998</v>
      </c>
      <c r="D246">
        <v>0.80188999999999999</v>
      </c>
      <c r="E246">
        <v>1</v>
      </c>
      <c r="F246">
        <v>408</v>
      </c>
      <c r="G246">
        <v>1</v>
      </c>
      <c r="H246">
        <v>-2.0276000000000001</v>
      </c>
      <c r="I246">
        <f>-LOG(J246)</f>
        <v>0.29444416456227213</v>
      </c>
      <c r="J246">
        <v>0.50763999999999998</v>
      </c>
      <c r="K246">
        <f>-LOG(L246)</f>
        <v>0.24699945470656037</v>
      </c>
      <c r="L246">
        <v>0.56623999999999997</v>
      </c>
      <c r="M246">
        <v>1</v>
      </c>
      <c r="N246">
        <v>245</v>
      </c>
      <c r="O246">
        <v>0</v>
      </c>
      <c r="P246">
        <v>-2.0276000000000001</v>
      </c>
    </row>
    <row r="247" spans="1:16" x14ac:dyDescent="0.2">
      <c r="A247" t="s">
        <v>479</v>
      </c>
      <c r="B247">
        <v>5</v>
      </c>
      <c r="C247">
        <v>0.93296000000000001</v>
      </c>
      <c r="D247">
        <v>0.93069999999999997</v>
      </c>
      <c r="E247">
        <v>1</v>
      </c>
      <c r="F247">
        <v>467</v>
      </c>
      <c r="G247">
        <v>1</v>
      </c>
      <c r="H247">
        <v>-3.0731000000000001E-2</v>
      </c>
      <c r="I247">
        <f>-LOG(J247)</f>
        <v>0.29339315183549192</v>
      </c>
      <c r="J247">
        <v>0.50887000000000004</v>
      </c>
      <c r="K247">
        <f>-LOG(L247)</f>
        <v>0.28781345603954067</v>
      </c>
      <c r="L247">
        <v>0.51544999999999996</v>
      </c>
      <c r="M247">
        <v>1</v>
      </c>
      <c r="N247">
        <v>246</v>
      </c>
      <c r="O247">
        <v>0</v>
      </c>
      <c r="P247">
        <v>-3.0731000000000001E-2</v>
      </c>
    </row>
    <row r="248" spans="1:16" x14ac:dyDescent="0.2">
      <c r="A248" t="s">
        <v>406</v>
      </c>
      <c r="B248">
        <v>2</v>
      </c>
      <c r="C248">
        <v>0.68052999999999997</v>
      </c>
      <c r="D248">
        <v>0.65493000000000001</v>
      </c>
      <c r="E248">
        <v>1</v>
      </c>
      <c r="F248">
        <v>394</v>
      </c>
      <c r="G248">
        <v>1</v>
      </c>
      <c r="H248">
        <v>-1.0775999999999999</v>
      </c>
      <c r="I248">
        <f>-LOG(J248)</f>
        <v>0.29260016886675128</v>
      </c>
      <c r="J248">
        <v>0.50980000000000003</v>
      </c>
      <c r="K248">
        <f>-LOG(L248)</f>
        <v>0.20707627554329261</v>
      </c>
      <c r="L248">
        <v>0.62075999999999998</v>
      </c>
      <c r="M248">
        <v>1</v>
      </c>
      <c r="N248">
        <v>247</v>
      </c>
      <c r="O248">
        <v>0</v>
      </c>
      <c r="P248">
        <v>-1.0775999999999999</v>
      </c>
    </row>
    <row r="249" spans="1:16" x14ac:dyDescent="0.2">
      <c r="A249" t="s">
        <v>323</v>
      </c>
      <c r="B249">
        <v>3</v>
      </c>
      <c r="C249">
        <v>0.42212</v>
      </c>
      <c r="D249">
        <v>0.54415000000000002</v>
      </c>
      <c r="E249">
        <v>1</v>
      </c>
      <c r="F249">
        <v>311</v>
      </c>
      <c r="G249">
        <v>1</v>
      </c>
      <c r="H249">
        <v>-0.17565</v>
      </c>
      <c r="I249">
        <f>-LOG(J249)</f>
        <v>0.29190217872187607</v>
      </c>
      <c r="J249">
        <v>0.51061999999999996</v>
      </c>
      <c r="K249">
        <f>-LOG(L249)</f>
        <v>0.25913224345432312</v>
      </c>
      <c r="L249">
        <v>0.55064000000000002</v>
      </c>
      <c r="M249">
        <v>1</v>
      </c>
      <c r="N249">
        <v>248</v>
      </c>
      <c r="O249">
        <v>0</v>
      </c>
      <c r="P249">
        <v>-0.17565</v>
      </c>
    </row>
    <row r="250" spans="1:16" x14ac:dyDescent="0.2">
      <c r="A250" t="s">
        <v>300</v>
      </c>
      <c r="B250">
        <v>4</v>
      </c>
      <c r="C250">
        <v>0.39394000000000001</v>
      </c>
      <c r="D250">
        <v>0.56601999999999997</v>
      </c>
      <c r="E250">
        <v>1</v>
      </c>
      <c r="F250">
        <v>288</v>
      </c>
      <c r="G250">
        <v>2</v>
      </c>
      <c r="H250">
        <v>-1.0138</v>
      </c>
      <c r="I250">
        <f>-LOG(J250)</f>
        <v>0.29113738107238729</v>
      </c>
      <c r="J250">
        <v>0.51151999999999997</v>
      </c>
      <c r="K250">
        <f>-LOG(L250)</f>
        <v>0.24170897187060189</v>
      </c>
      <c r="L250">
        <v>0.57318000000000002</v>
      </c>
      <c r="M250">
        <v>1</v>
      </c>
      <c r="N250">
        <v>249</v>
      </c>
      <c r="O250">
        <v>0</v>
      </c>
      <c r="P250">
        <v>-1.0138</v>
      </c>
    </row>
    <row r="251" spans="1:16" x14ac:dyDescent="0.2">
      <c r="A251" t="s">
        <v>448</v>
      </c>
      <c r="B251">
        <v>2</v>
      </c>
      <c r="C251">
        <v>0.79695000000000005</v>
      </c>
      <c r="D251">
        <v>0.73894000000000004</v>
      </c>
      <c r="E251">
        <v>1</v>
      </c>
      <c r="F251">
        <v>436</v>
      </c>
      <c r="G251">
        <v>0</v>
      </c>
      <c r="H251">
        <v>-0.82084000000000001</v>
      </c>
      <c r="I251">
        <f>-LOG(J251)</f>
        <v>0.29035697748071582</v>
      </c>
      <c r="J251">
        <v>0.51244000000000001</v>
      </c>
      <c r="K251">
        <f>-LOG(L251)</f>
        <v>0.20707627554329261</v>
      </c>
      <c r="L251">
        <v>0.62075999999999998</v>
      </c>
      <c r="M251">
        <v>1</v>
      </c>
      <c r="N251">
        <v>250</v>
      </c>
      <c r="O251">
        <v>0</v>
      </c>
      <c r="P251">
        <v>-0.82084000000000001</v>
      </c>
    </row>
    <row r="252" spans="1:16" x14ac:dyDescent="0.2">
      <c r="A252" t="s">
        <v>33</v>
      </c>
      <c r="B252">
        <v>4</v>
      </c>
      <c r="C252">
        <v>1.5855999999999999E-2</v>
      </c>
      <c r="D252">
        <v>0.12533</v>
      </c>
      <c r="E252">
        <v>1</v>
      </c>
      <c r="F252">
        <v>20</v>
      </c>
      <c r="G252">
        <v>3</v>
      </c>
      <c r="H252">
        <v>-3.9578000000000002</v>
      </c>
      <c r="I252">
        <f>-LOG(J252)</f>
        <v>0.28603929580642345</v>
      </c>
      <c r="J252">
        <v>0.51756000000000002</v>
      </c>
      <c r="K252">
        <f>-LOG(L252)</f>
        <v>0.23647467547780168</v>
      </c>
      <c r="L252">
        <v>0.58013000000000003</v>
      </c>
      <c r="M252">
        <v>1</v>
      </c>
      <c r="N252">
        <v>251</v>
      </c>
      <c r="O252">
        <v>0</v>
      </c>
      <c r="P252">
        <v>-3.9578000000000002</v>
      </c>
    </row>
    <row r="253" spans="1:16" x14ac:dyDescent="0.2">
      <c r="A253" t="s">
        <v>136</v>
      </c>
      <c r="B253">
        <v>5</v>
      </c>
      <c r="C253">
        <v>0.12018</v>
      </c>
      <c r="D253">
        <v>0.34127999999999997</v>
      </c>
      <c r="E253">
        <v>1</v>
      </c>
      <c r="F253">
        <v>123</v>
      </c>
      <c r="G253">
        <v>3</v>
      </c>
      <c r="H253">
        <v>-1.4474</v>
      </c>
      <c r="I253">
        <f>-LOG(J253)</f>
        <v>0.28552773456055464</v>
      </c>
      <c r="J253">
        <v>0.51817000000000002</v>
      </c>
      <c r="K253">
        <f>-LOG(L253)</f>
        <v>0.25835212306150918</v>
      </c>
      <c r="L253">
        <v>0.55162999999999995</v>
      </c>
      <c r="M253">
        <v>1</v>
      </c>
      <c r="N253">
        <v>252</v>
      </c>
      <c r="O253">
        <v>0</v>
      </c>
      <c r="P253">
        <v>-1.4474</v>
      </c>
    </row>
    <row r="254" spans="1:16" x14ac:dyDescent="0.2">
      <c r="A254" t="s">
        <v>267</v>
      </c>
      <c r="B254">
        <v>4</v>
      </c>
      <c r="C254">
        <v>0.33545000000000003</v>
      </c>
      <c r="D254">
        <v>0.54522000000000004</v>
      </c>
      <c r="E254">
        <v>1</v>
      </c>
      <c r="F254">
        <v>255</v>
      </c>
      <c r="G254">
        <v>2</v>
      </c>
      <c r="H254">
        <v>-2.4342000000000001</v>
      </c>
      <c r="I254">
        <f>-LOG(J254)</f>
        <v>0.28511724429315199</v>
      </c>
      <c r="J254">
        <v>0.51866000000000001</v>
      </c>
      <c r="K254">
        <f>-LOG(L254)</f>
        <v>0.23647467547780168</v>
      </c>
      <c r="L254">
        <v>0.58013000000000003</v>
      </c>
      <c r="M254">
        <v>1</v>
      </c>
      <c r="N254">
        <v>253</v>
      </c>
      <c r="O254">
        <v>0</v>
      </c>
      <c r="P254">
        <v>-2.4342000000000001</v>
      </c>
    </row>
    <row r="255" spans="1:16" x14ac:dyDescent="0.2">
      <c r="A255" t="s">
        <v>193</v>
      </c>
      <c r="B255">
        <v>5</v>
      </c>
      <c r="C255">
        <v>0.20422000000000001</v>
      </c>
      <c r="D255">
        <v>0.44268000000000002</v>
      </c>
      <c r="E255">
        <v>1</v>
      </c>
      <c r="F255">
        <v>181</v>
      </c>
      <c r="G255">
        <v>2</v>
      </c>
      <c r="H255">
        <v>-1.4474</v>
      </c>
      <c r="I255">
        <f>-LOG(J255)</f>
        <v>0.28332902443986441</v>
      </c>
      <c r="J255">
        <v>0.52080000000000004</v>
      </c>
      <c r="K255">
        <f>-LOG(L255)</f>
        <v>0.24517023136601121</v>
      </c>
      <c r="L255">
        <v>0.56862999999999997</v>
      </c>
      <c r="M255">
        <v>1</v>
      </c>
      <c r="N255">
        <v>254</v>
      </c>
      <c r="O255">
        <v>0</v>
      </c>
      <c r="P255">
        <v>-1.4474</v>
      </c>
    </row>
    <row r="256" spans="1:16" x14ac:dyDescent="0.2">
      <c r="A256" t="s">
        <v>326</v>
      </c>
      <c r="B256">
        <v>4</v>
      </c>
      <c r="C256">
        <v>0.43692999999999999</v>
      </c>
      <c r="D256">
        <v>0.59235000000000004</v>
      </c>
      <c r="E256">
        <v>1</v>
      </c>
      <c r="F256">
        <v>314</v>
      </c>
      <c r="G256">
        <v>2</v>
      </c>
      <c r="H256">
        <v>-2.4961000000000002</v>
      </c>
      <c r="I256">
        <f>-LOG(J256)</f>
        <v>0.2792455007741998</v>
      </c>
      <c r="J256">
        <v>0.52571999999999997</v>
      </c>
      <c r="K256">
        <f>-LOG(L256)</f>
        <v>0.22634517935135004</v>
      </c>
      <c r="L256">
        <v>0.59382000000000001</v>
      </c>
      <c r="M256">
        <v>1</v>
      </c>
      <c r="N256">
        <v>255</v>
      </c>
      <c r="O256">
        <v>0</v>
      </c>
      <c r="P256">
        <v>-2.4961000000000002</v>
      </c>
    </row>
    <row r="257" spans="1:16" x14ac:dyDescent="0.2">
      <c r="A257" t="s">
        <v>470</v>
      </c>
      <c r="B257">
        <v>5</v>
      </c>
      <c r="C257">
        <v>0.89507999999999999</v>
      </c>
      <c r="D257">
        <v>0.91178999999999999</v>
      </c>
      <c r="E257">
        <v>1</v>
      </c>
      <c r="F257">
        <v>458</v>
      </c>
      <c r="G257">
        <v>1</v>
      </c>
      <c r="H257">
        <v>-1.5475000000000001</v>
      </c>
      <c r="I257">
        <f>-LOG(J257)</f>
        <v>0.27685640963918656</v>
      </c>
      <c r="J257">
        <v>0.52861999999999998</v>
      </c>
      <c r="K257">
        <f>-LOG(L257)</f>
        <v>0.24517023136601121</v>
      </c>
      <c r="L257">
        <v>0.56862999999999997</v>
      </c>
      <c r="M257">
        <v>1</v>
      </c>
      <c r="N257">
        <v>256</v>
      </c>
      <c r="O257">
        <v>0</v>
      </c>
      <c r="P257">
        <v>-1.5475000000000001</v>
      </c>
    </row>
    <row r="258" spans="1:16" x14ac:dyDescent="0.2">
      <c r="A258" t="s">
        <v>151</v>
      </c>
      <c r="B258">
        <v>5</v>
      </c>
      <c r="C258">
        <v>0.14657999999999999</v>
      </c>
      <c r="D258">
        <v>0.38817000000000002</v>
      </c>
      <c r="E258">
        <v>1</v>
      </c>
      <c r="F258">
        <v>138</v>
      </c>
      <c r="G258">
        <v>4</v>
      </c>
      <c r="H258">
        <v>-1.5475000000000001</v>
      </c>
      <c r="I258">
        <f>-LOG(J258)</f>
        <v>0.2747419336400389</v>
      </c>
      <c r="J258">
        <v>0.53120000000000001</v>
      </c>
      <c r="K258">
        <f>-LOG(L258)</f>
        <v>0.24516259387479247</v>
      </c>
      <c r="L258">
        <v>0.56864000000000003</v>
      </c>
      <c r="M258">
        <v>1</v>
      </c>
      <c r="N258">
        <v>257</v>
      </c>
      <c r="O258">
        <v>0</v>
      </c>
      <c r="P258">
        <v>-1.5475000000000001</v>
      </c>
    </row>
    <row r="259" spans="1:16" x14ac:dyDescent="0.2">
      <c r="A259" t="s">
        <v>187</v>
      </c>
      <c r="B259">
        <v>3</v>
      </c>
      <c r="C259">
        <v>0.19850000000000001</v>
      </c>
      <c r="D259">
        <v>0.35814000000000001</v>
      </c>
      <c r="E259">
        <v>1</v>
      </c>
      <c r="F259">
        <v>175</v>
      </c>
      <c r="G259">
        <v>2</v>
      </c>
      <c r="H259">
        <v>-2.1551999999999998</v>
      </c>
      <c r="I259">
        <f>-LOG(J259)</f>
        <v>0.2710702466562907</v>
      </c>
      <c r="J259">
        <v>0.53571000000000002</v>
      </c>
      <c r="K259">
        <f>-LOG(L259)</f>
        <v>0.24989291507270223</v>
      </c>
      <c r="L259">
        <v>0.56247999999999998</v>
      </c>
      <c r="M259">
        <v>1</v>
      </c>
      <c r="N259">
        <v>258</v>
      </c>
      <c r="O259">
        <v>0</v>
      </c>
      <c r="P259">
        <v>-2.1551999999999998</v>
      </c>
    </row>
    <row r="260" spans="1:16" x14ac:dyDescent="0.2">
      <c r="A260" t="s">
        <v>318</v>
      </c>
      <c r="B260">
        <v>5</v>
      </c>
      <c r="C260">
        <v>0.41707</v>
      </c>
      <c r="D260">
        <v>0.62238000000000004</v>
      </c>
      <c r="E260">
        <v>1</v>
      </c>
      <c r="F260">
        <v>306</v>
      </c>
      <c r="G260">
        <v>2</v>
      </c>
      <c r="H260">
        <v>-0.89422000000000001</v>
      </c>
      <c r="I260">
        <f>-LOG(J260)</f>
        <v>0.2705679097867702</v>
      </c>
      <c r="J260">
        <v>0.53632999999999997</v>
      </c>
      <c r="K260">
        <f>-LOG(L260)</f>
        <v>0.24516259387479247</v>
      </c>
      <c r="L260">
        <v>0.56864000000000003</v>
      </c>
      <c r="M260">
        <v>1</v>
      </c>
      <c r="N260">
        <v>259</v>
      </c>
      <c r="O260">
        <v>0</v>
      </c>
      <c r="P260">
        <v>-0.89422000000000001</v>
      </c>
    </row>
    <row r="261" spans="1:16" x14ac:dyDescent="0.2">
      <c r="A261" t="s">
        <v>338</v>
      </c>
      <c r="B261">
        <v>1</v>
      </c>
      <c r="C261">
        <v>0.46195999999999998</v>
      </c>
      <c r="D261">
        <v>0.44251000000000001</v>
      </c>
      <c r="E261">
        <v>1</v>
      </c>
      <c r="F261">
        <v>326</v>
      </c>
      <c r="G261">
        <v>1</v>
      </c>
      <c r="H261">
        <v>-2.4672000000000001</v>
      </c>
      <c r="I261">
        <f>-LOG(J261)</f>
        <v>0.26918543598134859</v>
      </c>
      <c r="J261">
        <v>0.53803999999999996</v>
      </c>
      <c r="K261">
        <f>-LOG(L261)</f>
        <v>0.25376291838521814</v>
      </c>
      <c r="L261">
        <v>0.55749000000000004</v>
      </c>
      <c r="M261">
        <v>1</v>
      </c>
      <c r="N261">
        <v>260</v>
      </c>
      <c r="O261">
        <v>0</v>
      </c>
      <c r="P261">
        <v>-2.4672000000000001</v>
      </c>
    </row>
    <row r="262" spans="1:16" x14ac:dyDescent="0.2">
      <c r="A262" t="s">
        <v>209</v>
      </c>
      <c r="B262">
        <v>3</v>
      </c>
      <c r="C262">
        <v>0.22844</v>
      </c>
      <c r="D262">
        <v>0.37545000000000001</v>
      </c>
      <c r="E262">
        <v>1</v>
      </c>
      <c r="F262">
        <v>197</v>
      </c>
      <c r="G262">
        <v>2</v>
      </c>
      <c r="H262">
        <v>-4.1928000000000001</v>
      </c>
      <c r="I262">
        <f>-LOG(J262)</f>
        <v>0.26833066817136375</v>
      </c>
      <c r="J262">
        <v>0.53910000000000002</v>
      </c>
      <c r="K262">
        <f>-LOG(L262)</f>
        <v>0.24989291507270223</v>
      </c>
      <c r="L262">
        <v>0.56247999999999998</v>
      </c>
      <c r="M262">
        <v>1</v>
      </c>
      <c r="N262">
        <v>261</v>
      </c>
      <c r="O262">
        <v>0</v>
      </c>
      <c r="P262">
        <v>-4.1928000000000001</v>
      </c>
    </row>
    <row r="263" spans="1:16" x14ac:dyDescent="0.2">
      <c r="A263" t="s">
        <v>344</v>
      </c>
      <c r="B263">
        <v>3</v>
      </c>
      <c r="C263">
        <v>0.48554999999999998</v>
      </c>
      <c r="D263">
        <v>0.59362999999999999</v>
      </c>
      <c r="E263">
        <v>1</v>
      </c>
      <c r="F263">
        <v>332</v>
      </c>
      <c r="G263">
        <v>1</v>
      </c>
      <c r="H263">
        <v>-2.3984999999999999</v>
      </c>
      <c r="I263">
        <f>-LOG(J263)</f>
        <v>0.26629728879553488</v>
      </c>
      <c r="J263">
        <v>0.54162999999999994</v>
      </c>
      <c r="K263">
        <f>-LOG(L263)</f>
        <v>0.24989291507270223</v>
      </c>
      <c r="L263">
        <v>0.56247999999999998</v>
      </c>
      <c r="M263">
        <v>1</v>
      </c>
      <c r="N263">
        <v>262</v>
      </c>
      <c r="O263">
        <v>0</v>
      </c>
      <c r="P263">
        <v>-2.3984999999999999</v>
      </c>
    </row>
    <row r="264" spans="1:16" x14ac:dyDescent="0.2">
      <c r="A264" t="s">
        <v>76</v>
      </c>
      <c r="B264">
        <v>3</v>
      </c>
      <c r="C264">
        <v>4.5372999999999997E-2</v>
      </c>
      <c r="D264">
        <v>0.14391000000000001</v>
      </c>
      <c r="E264">
        <v>1</v>
      </c>
      <c r="F264">
        <v>63</v>
      </c>
      <c r="G264">
        <v>2</v>
      </c>
      <c r="H264">
        <v>-4.3385999999999996</v>
      </c>
      <c r="I264">
        <f>-LOG(J264)</f>
        <v>0.26494430797977225</v>
      </c>
      <c r="J264">
        <v>0.54332000000000003</v>
      </c>
      <c r="K264">
        <f>-LOG(L264)</f>
        <v>0.24151201635398767</v>
      </c>
      <c r="L264">
        <v>0.57343999999999995</v>
      </c>
      <c r="M264">
        <v>1</v>
      </c>
      <c r="N264">
        <v>263</v>
      </c>
      <c r="O264">
        <v>0</v>
      </c>
      <c r="P264">
        <v>-4.3385999999999996</v>
      </c>
    </row>
    <row r="265" spans="1:16" x14ac:dyDescent="0.2">
      <c r="A265" t="s">
        <v>135</v>
      </c>
      <c r="B265">
        <v>4</v>
      </c>
      <c r="C265">
        <v>0.11991</v>
      </c>
      <c r="D265">
        <v>0.30454999999999999</v>
      </c>
      <c r="E265">
        <v>1</v>
      </c>
      <c r="F265">
        <v>122</v>
      </c>
      <c r="G265">
        <v>1</v>
      </c>
      <c r="H265">
        <v>-0.69743999999999995</v>
      </c>
      <c r="I265">
        <f>-LOG(J265)</f>
        <v>0.26287099484858983</v>
      </c>
      <c r="J265">
        <v>0.54591999999999996</v>
      </c>
      <c r="K265">
        <f>-LOG(L265)</f>
        <v>0.21675407454380785</v>
      </c>
      <c r="L265">
        <v>0.60707999999999995</v>
      </c>
      <c r="M265">
        <v>1</v>
      </c>
      <c r="N265">
        <v>264</v>
      </c>
      <c r="O265">
        <v>0</v>
      </c>
      <c r="P265">
        <v>-0.69743999999999995</v>
      </c>
    </row>
    <row r="266" spans="1:16" x14ac:dyDescent="0.2">
      <c r="A266" t="s">
        <v>454</v>
      </c>
      <c r="B266">
        <v>5</v>
      </c>
      <c r="C266">
        <v>0.83457999999999999</v>
      </c>
      <c r="D266">
        <v>0.89554999999999996</v>
      </c>
      <c r="E266">
        <v>1</v>
      </c>
      <c r="F266">
        <v>442</v>
      </c>
      <c r="G266">
        <v>1</v>
      </c>
      <c r="H266">
        <v>-0.48683999999999999</v>
      </c>
      <c r="I266">
        <f>-LOG(J266)</f>
        <v>0.26045138813724722</v>
      </c>
      <c r="J266">
        <v>0.54896999999999996</v>
      </c>
      <c r="K266">
        <f>-LOG(L266)</f>
        <v>0.2324063482438937</v>
      </c>
      <c r="L266">
        <v>0.58559000000000005</v>
      </c>
      <c r="M266">
        <v>1</v>
      </c>
      <c r="N266">
        <v>265</v>
      </c>
      <c r="O266">
        <v>0</v>
      </c>
      <c r="P266">
        <v>-0.48683999999999999</v>
      </c>
    </row>
    <row r="267" spans="1:16" x14ac:dyDescent="0.2">
      <c r="A267" t="s">
        <v>56</v>
      </c>
      <c r="B267">
        <v>5</v>
      </c>
      <c r="C267">
        <v>3.1743E-2</v>
      </c>
      <c r="D267">
        <v>0.20358000000000001</v>
      </c>
      <c r="E267">
        <v>1</v>
      </c>
      <c r="F267">
        <v>43</v>
      </c>
      <c r="G267">
        <v>4</v>
      </c>
      <c r="H267">
        <v>-3.2347000000000001</v>
      </c>
      <c r="I267">
        <f>-LOG(J267)</f>
        <v>0.25799798560205778</v>
      </c>
      <c r="J267">
        <v>0.55208000000000002</v>
      </c>
      <c r="K267">
        <f>-LOG(L267)</f>
        <v>0.2324063482438937</v>
      </c>
      <c r="L267">
        <v>0.58559000000000005</v>
      </c>
      <c r="M267">
        <v>1</v>
      </c>
      <c r="N267">
        <v>266</v>
      </c>
      <c r="O267">
        <v>0</v>
      </c>
      <c r="P267">
        <v>-3.2347000000000001</v>
      </c>
    </row>
    <row r="268" spans="1:16" x14ac:dyDescent="0.2">
      <c r="A268" t="s">
        <v>310</v>
      </c>
      <c r="B268">
        <v>5</v>
      </c>
      <c r="C268">
        <v>0.40551999999999999</v>
      </c>
      <c r="D268">
        <v>0.62236999999999998</v>
      </c>
      <c r="E268">
        <v>1</v>
      </c>
      <c r="F268">
        <v>298</v>
      </c>
      <c r="G268">
        <v>3</v>
      </c>
      <c r="H268">
        <v>-1.696</v>
      </c>
      <c r="I268">
        <f>-LOG(J268)</f>
        <v>0.25799798560205778</v>
      </c>
      <c r="J268">
        <v>0.55208000000000002</v>
      </c>
      <c r="K268">
        <f>-LOG(L268)</f>
        <v>0.2324063482438937</v>
      </c>
      <c r="L268">
        <v>0.58559000000000005</v>
      </c>
      <c r="M268">
        <v>1</v>
      </c>
      <c r="N268">
        <v>267</v>
      </c>
      <c r="O268">
        <v>0</v>
      </c>
      <c r="P268">
        <v>-1.696</v>
      </c>
    </row>
    <row r="269" spans="1:16" x14ac:dyDescent="0.2">
      <c r="A269" t="s">
        <v>139</v>
      </c>
      <c r="B269">
        <v>6</v>
      </c>
      <c r="C269">
        <v>0.1255</v>
      </c>
      <c r="D269">
        <v>0.36923</v>
      </c>
      <c r="E269">
        <v>1</v>
      </c>
      <c r="F269">
        <v>126</v>
      </c>
      <c r="G269">
        <v>4</v>
      </c>
      <c r="H269">
        <v>-4.0111999999999997</v>
      </c>
      <c r="I269">
        <f>-LOG(J269)</f>
        <v>0.25303125857170938</v>
      </c>
      <c r="J269">
        <v>0.55842999999999998</v>
      </c>
      <c r="K269">
        <f>-LOG(L269)</f>
        <v>0.24012072425474013</v>
      </c>
      <c r="L269">
        <v>0.57528000000000001</v>
      </c>
      <c r="M269">
        <v>1</v>
      </c>
      <c r="N269">
        <v>268</v>
      </c>
      <c r="O269">
        <v>0</v>
      </c>
      <c r="P269">
        <v>-4.0111999999999997</v>
      </c>
    </row>
    <row r="270" spans="1:16" x14ac:dyDescent="0.2">
      <c r="A270" t="s">
        <v>79</v>
      </c>
      <c r="B270">
        <v>3</v>
      </c>
      <c r="C270">
        <v>4.8120000000000003E-2</v>
      </c>
      <c r="D270">
        <v>0.15894</v>
      </c>
      <c r="E270">
        <v>1</v>
      </c>
      <c r="F270">
        <v>66</v>
      </c>
      <c r="G270">
        <v>1</v>
      </c>
      <c r="H270">
        <v>-2.5474999999999999</v>
      </c>
      <c r="I270">
        <f>-LOG(J270)</f>
        <v>0.25186626319724587</v>
      </c>
      <c r="J270">
        <v>0.55993000000000004</v>
      </c>
      <c r="K270">
        <f>-LOG(L270)</f>
        <v>0.20939117141558272</v>
      </c>
      <c r="L270">
        <v>0.61746000000000001</v>
      </c>
      <c r="M270">
        <v>1</v>
      </c>
      <c r="N270">
        <v>269</v>
      </c>
      <c r="O270">
        <v>0</v>
      </c>
      <c r="P270">
        <v>-2.5474999999999999</v>
      </c>
    </row>
    <row r="271" spans="1:16" x14ac:dyDescent="0.2">
      <c r="A271" t="s">
        <v>241</v>
      </c>
      <c r="B271">
        <v>5</v>
      </c>
      <c r="C271">
        <v>0.28855999999999998</v>
      </c>
      <c r="D271">
        <v>0.51605999999999996</v>
      </c>
      <c r="E271">
        <v>1</v>
      </c>
      <c r="F271">
        <v>229</v>
      </c>
      <c r="G271">
        <v>3</v>
      </c>
      <c r="H271">
        <v>-1.4474</v>
      </c>
      <c r="I271">
        <f>-LOG(J271)</f>
        <v>0.25078174650954349</v>
      </c>
      <c r="J271">
        <v>0.56133</v>
      </c>
      <c r="K271">
        <f>-LOG(L271)</f>
        <v>0.22033137279285203</v>
      </c>
      <c r="L271">
        <v>0.60209999999999997</v>
      </c>
      <c r="M271">
        <v>1</v>
      </c>
      <c r="N271">
        <v>270</v>
      </c>
      <c r="O271">
        <v>0</v>
      </c>
      <c r="P271">
        <v>-1.4474</v>
      </c>
    </row>
    <row r="272" spans="1:16" x14ac:dyDescent="0.2">
      <c r="A272" t="s">
        <v>156</v>
      </c>
      <c r="B272">
        <v>5</v>
      </c>
      <c r="C272">
        <v>0.15709000000000001</v>
      </c>
      <c r="D272">
        <v>0.39135999999999999</v>
      </c>
      <c r="E272">
        <v>1</v>
      </c>
      <c r="F272">
        <v>143</v>
      </c>
      <c r="G272">
        <v>3</v>
      </c>
      <c r="H272">
        <v>-3.6055000000000001</v>
      </c>
      <c r="I272">
        <f>-LOG(J272)</f>
        <v>0.24983887097828258</v>
      </c>
      <c r="J272">
        <v>0.56254999999999999</v>
      </c>
      <c r="K272">
        <f>-LOG(L272)</f>
        <v>0.22032415985687051</v>
      </c>
      <c r="L272">
        <v>0.60211000000000003</v>
      </c>
      <c r="M272">
        <v>1</v>
      </c>
      <c r="N272">
        <v>271</v>
      </c>
      <c r="O272">
        <v>0</v>
      </c>
      <c r="P272">
        <v>-3.6055000000000001</v>
      </c>
    </row>
    <row r="273" spans="1:16" x14ac:dyDescent="0.2">
      <c r="A273" t="s">
        <v>437</v>
      </c>
      <c r="B273">
        <v>5</v>
      </c>
      <c r="C273">
        <v>0.76307000000000003</v>
      </c>
      <c r="D273">
        <v>0.85341</v>
      </c>
      <c r="E273">
        <v>1</v>
      </c>
      <c r="F273">
        <v>425</v>
      </c>
      <c r="G273">
        <v>1</v>
      </c>
      <c r="H273">
        <v>-1.0228999999999999</v>
      </c>
      <c r="I273">
        <f>-LOG(J273)</f>
        <v>0.24889803804423888</v>
      </c>
      <c r="J273">
        <v>0.56376999999999999</v>
      </c>
      <c r="K273">
        <f>-LOG(L273)</f>
        <v>0.22032415985687051</v>
      </c>
      <c r="L273">
        <v>0.60211000000000003</v>
      </c>
      <c r="M273">
        <v>1</v>
      </c>
      <c r="N273">
        <v>272</v>
      </c>
      <c r="O273">
        <v>0</v>
      </c>
      <c r="P273">
        <v>-1.0228999999999999</v>
      </c>
    </row>
    <row r="274" spans="1:16" x14ac:dyDescent="0.2">
      <c r="A274" t="s">
        <v>34</v>
      </c>
      <c r="B274">
        <v>3</v>
      </c>
      <c r="C274">
        <v>1.6888E-2</v>
      </c>
      <c r="D274">
        <v>9.6933000000000005E-2</v>
      </c>
      <c r="E274">
        <v>1</v>
      </c>
      <c r="F274">
        <v>21</v>
      </c>
      <c r="G274">
        <v>2</v>
      </c>
      <c r="H274">
        <v>-4.9241999999999999</v>
      </c>
      <c r="I274">
        <f>-LOG(J274)</f>
        <v>0.24621018343506007</v>
      </c>
      <c r="J274">
        <v>0.56727000000000005</v>
      </c>
      <c r="K274">
        <f>-LOG(L274)</f>
        <v>0.20223403392493922</v>
      </c>
      <c r="L274">
        <v>0.62771999999999994</v>
      </c>
      <c r="M274">
        <v>1</v>
      </c>
      <c r="N274">
        <v>273</v>
      </c>
      <c r="O274">
        <v>0</v>
      </c>
      <c r="P274">
        <v>-4.9241999999999999</v>
      </c>
    </row>
    <row r="275" spans="1:16" x14ac:dyDescent="0.2">
      <c r="A275" t="s">
        <v>204</v>
      </c>
      <c r="B275">
        <v>4</v>
      </c>
      <c r="C275">
        <v>0.22155</v>
      </c>
      <c r="D275">
        <v>0.41347</v>
      </c>
      <c r="E275">
        <v>1</v>
      </c>
      <c r="F275">
        <v>192</v>
      </c>
      <c r="G275">
        <v>3</v>
      </c>
      <c r="H275">
        <v>-2.4805000000000001</v>
      </c>
      <c r="I275">
        <f>-LOG(J275)</f>
        <v>0.24489536626394892</v>
      </c>
      <c r="J275">
        <v>0.56899</v>
      </c>
      <c r="K275">
        <f>-LOG(L275)</f>
        <v>0.20725821416525134</v>
      </c>
      <c r="L275">
        <v>0.62050000000000005</v>
      </c>
      <c r="M275">
        <v>1</v>
      </c>
      <c r="N275">
        <v>274</v>
      </c>
      <c r="O275">
        <v>0</v>
      </c>
      <c r="P275">
        <v>-2.4805000000000001</v>
      </c>
    </row>
    <row r="276" spans="1:16" x14ac:dyDescent="0.2">
      <c r="A276" t="s">
        <v>428</v>
      </c>
      <c r="B276">
        <v>3</v>
      </c>
      <c r="C276">
        <v>0.74146000000000001</v>
      </c>
      <c r="D276">
        <v>0.74543999999999999</v>
      </c>
      <c r="E276">
        <v>1</v>
      </c>
      <c r="F276">
        <v>416</v>
      </c>
      <c r="G276">
        <v>1</v>
      </c>
      <c r="H276">
        <v>-0.92344000000000004</v>
      </c>
      <c r="I276">
        <f>-LOG(J276)</f>
        <v>0.24312817414212884</v>
      </c>
      <c r="J276">
        <v>0.57130999999999998</v>
      </c>
      <c r="K276">
        <f>-LOG(L276)</f>
        <v>0.20222711537809282</v>
      </c>
      <c r="L276">
        <v>0.62773000000000001</v>
      </c>
      <c r="M276">
        <v>1</v>
      </c>
      <c r="N276">
        <v>275</v>
      </c>
      <c r="O276">
        <v>0</v>
      </c>
      <c r="P276">
        <v>-0.92344000000000004</v>
      </c>
    </row>
    <row r="277" spans="1:16" x14ac:dyDescent="0.2">
      <c r="A277" t="s">
        <v>273</v>
      </c>
      <c r="B277">
        <v>3</v>
      </c>
      <c r="C277">
        <v>0.34194999999999998</v>
      </c>
      <c r="D277">
        <v>0.48413</v>
      </c>
      <c r="E277">
        <v>1</v>
      </c>
      <c r="F277">
        <v>261</v>
      </c>
      <c r="G277">
        <v>1</v>
      </c>
      <c r="H277">
        <v>-1.8988</v>
      </c>
      <c r="I277">
        <f>-LOG(J277)</f>
        <v>0.24190601674841691</v>
      </c>
      <c r="J277">
        <v>0.57291999999999998</v>
      </c>
      <c r="K277">
        <f>-LOG(L277)</f>
        <v>0.20222711537809282</v>
      </c>
      <c r="L277">
        <v>0.62773000000000001</v>
      </c>
      <c r="M277">
        <v>1</v>
      </c>
      <c r="N277">
        <v>276</v>
      </c>
      <c r="O277">
        <v>0</v>
      </c>
      <c r="P277">
        <v>-1.8988</v>
      </c>
    </row>
    <row r="278" spans="1:16" x14ac:dyDescent="0.2">
      <c r="A278" t="s">
        <v>337</v>
      </c>
      <c r="B278">
        <v>5</v>
      </c>
      <c r="C278">
        <v>0.46150000000000002</v>
      </c>
      <c r="D278">
        <v>0.65829000000000004</v>
      </c>
      <c r="E278">
        <v>1</v>
      </c>
      <c r="F278">
        <v>325</v>
      </c>
      <c r="G278">
        <v>3</v>
      </c>
      <c r="H278">
        <v>-1.5281</v>
      </c>
      <c r="I278">
        <f>-LOG(J278)</f>
        <v>0.24152716360759999</v>
      </c>
      <c r="J278">
        <v>0.57342000000000004</v>
      </c>
      <c r="K278">
        <f>-LOG(L278)</f>
        <v>0.20914506639767771</v>
      </c>
      <c r="L278">
        <v>0.61780999999999997</v>
      </c>
      <c r="M278">
        <v>1</v>
      </c>
      <c r="N278">
        <v>277</v>
      </c>
      <c r="O278">
        <v>0</v>
      </c>
      <c r="P278">
        <v>-1.5281</v>
      </c>
    </row>
    <row r="279" spans="1:16" x14ac:dyDescent="0.2">
      <c r="A279" t="s">
        <v>150</v>
      </c>
      <c r="B279">
        <v>3</v>
      </c>
      <c r="C279">
        <v>0.14607999999999999</v>
      </c>
      <c r="D279">
        <v>0.29892999999999997</v>
      </c>
      <c r="E279">
        <v>1</v>
      </c>
      <c r="F279">
        <v>137</v>
      </c>
      <c r="G279">
        <v>1</v>
      </c>
      <c r="H279">
        <v>-1.8250999999999999</v>
      </c>
      <c r="I279">
        <f>-LOG(J279)</f>
        <v>0.24008297953827004</v>
      </c>
      <c r="J279">
        <v>0.57533000000000001</v>
      </c>
      <c r="K279">
        <f>-LOG(L279)</f>
        <v>0.20222711537809282</v>
      </c>
      <c r="L279">
        <v>0.62773000000000001</v>
      </c>
      <c r="M279">
        <v>1</v>
      </c>
      <c r="N279">
        <v>278</v>
      </c>
      <c r="O279">
        <v>0</v>
      </c>
      <c r="P279">
        <v>-1.8250999999999999</v>
      </c>
    </row>
    <row r="280" spans="1:16" x14ac:dyDescent="0.2">
      <c r="A280" t="s">
        <v>371</v>
      </c>
      <c r="B280">
        <v>2</v>
      </c>
      <c r="C280">
        <v>0.57064999999999999</v>
      </c>
      <c r="D280">
        <v>0.56499999999999995</v>
      </c>
      <c r="E280">
        <v>1</v>
      </c>
      <c r="F280">
        <v>359</v>
      </c>
      <c r="G280">
        <v>1</v>
      </c>
      <c r="H280">
        <v>-2.3311999999999999</v>
      </c>
      <c r="I280">
        <f>-LOG(J280)</f>
        <v>0.23988675987536434</v>
      </c>
      <c r="J280">
        <v>0.57559000000000005</v>
      </c>
      <c r="K280">
        <f>-LOG(L280)</f>
        <v>0.19600376527497149</v>
      </c>
      <c r="L280">
        <v>0.63678999999999997</v>
      </c>
      <c r="M280">
        <v>1</v>
      </c>
      <c r="N280">
        <v>279</v>
      </c>
      <c r="O280">
        <v>0</v>
      </c>
      <c r="P280">
        <v>-2.3311999999999999</v>
      </c>
    </row>
    <row r="281" spans="1:16" x14ac:dyDescent="0.2">
      <c r="A281" t="s">
        <v>299</v>
      </c>
      <c r="B281">
        <v>5</v>
      </c>
      <c r="C281">
        <v>0.3906</v>
      </c>
      <c r="D281">
        <v>0.60336999999999996</v>
      </c>
      <c r="E281">
        <v>1</v>
      </c>
      <c r="F281">
        <v>287</v>
      </c>
      <c r="G281">
        <v>2</v>
      </c>
      <c r="H281">
        <v>-1.2396</v>
      </c>
      <c r="I281">
        <f>-LOG(J281)</f>
        <v>0.23793693521787643</v>
      </c>
      <c r="J281">
        <v>0.57818000000000003</v>
      </c>
      <c r="K281">
        <f>-LOG(L281)</f>
        <v>0.20913803687456939</v>
      </c>
      <c r="L281">
        <v>0.61782000000000004</v>
      </c>
      <c r="M281">
        <v>1</v>
      </c>
      <c r="N281">
        <v>280</v>
      </c>
      <c r="O281">
        <v>0</v>
      </c>
      <c r="P281">
        <v>-1.2396</v>
      </c>
    </row>
    <row r="282" spans="1:16" x14ac:dyDescent="0.2">
      <c r="A282" t="s">
        <v>216</v>
      </c>
      <c r="B282">
        <v>5</v>
      </c>
      <c r="C282">
        <v>0.23902999999999999</v>
      </c>
      <c r="D282">
        <v>0.45202999999999999</v>
      </c>
      <c r="E282">
        <v>1</v>
      </c>
      <c r="F282">
        <v>204</v>
      </c>
      <c r="G282">
        <v>1</v>
      </c>
      <c r="H282">
        <v>-1.7292000000000001</v>
      </c>
      <c r="I282">
        <f>-LOG(J282)</f>
        <v>0.23616785141069127</v>
      </c>
      <c r="J282">
        <v>0.58053999999999994</v>
      </c>
      <c r="K282">
        <f>-LOG(L282)</f>
        <v>0.1985757077935032</v>
      </c>
      <c r="L282">
        <v>0.63302999999999998</v>
      </c>
      <c r="M282">
        <v>1</v>
      </c>
      <c r="N282">
        <v>281</v>
      </c>
      <c r="O282">
        <v>0</v>
      </c>
      <c r="P282">
        <v>-1.7292000000000001</v>
      </c>
    </row>
    <row r="283" spans="1:16" x14ac:dyDescent="0.2">
      <c r="A283" t="s">
        <v>431</v>
      </c>
      <c r="B283">
        <v>2</v>
      </c>
      <c r="C283">
        <v>0.74261999999999995</v>
      </c>
      <c r="D283">
        <v>0.72465999999999997</v>
      </c>
      <c r="E283">
        <v>1</v>
      </c>
      <c r="F283">
        <v>419</v>
      </c>
      <c r="G283">
        <v>1</v>
      </c>
      <c r="H283">
        <v>-2.1436999999999999</v>
      </c>
      <c r="I283">
        <f>-LOG(J283)</f>
        <v>0.23527853892038625</v>
      </c>
      <c r="J283">
        <v>0.58172999999999997</v>
      </c>
      <c r="K283">
        <f>-LOG(L283)</f>
        <v>0.19069622418066179</v>
      </c>
      <c r="L283">
        <v>0.64461999999999997</v>
      </c>
      <c r="M283">
        <v>1</v>
      </c>
      <c r="N283">
        <v>282</v>
      </c>
      <c r="O283">
        <v>0</v>
      </c>
      <c r="P283">
        <v>-2.1436999999999999</v>
      </c>
    </row>
    <row r="284" spans="1:16" x14ac:dyDescent="0.2">
      <c r="A284" t="s">
        <v>160</v>
      </c>
      <c r="B284">
        <v>3</v>
      </c>
      <c r="C284">
        <v>0.16187000000000001</v>
      </c>
      <c r="D284">
        <v>0.31298999999999999</v>
      </c>
      <c r="E284">
        <v>1</v>
      </c>
      <c r="F284">
        <v>147</v>
      </c>
      <c r="G284">
        <v>2</v>
      </c>
      <c r="H284">
        <v>-3.7509999999999999</v>
      </c>
      <c r="I284">
        <f>-LOG(J284)</f>
        <v>0.23352766456726867</v>
      </c>
      <c r="J284">
        <v>0.58408000000000004</v>
      </c>
      <c r="K284">
        <f>-LOG(L284)</f>
        <v>0.19565608152013414</v>
      </c>
      <c r="L284">
        <v>0.63729999999999998</v>
      </c>
      <c r="M284">
        <v>1</v>
      </c>
      <c r="N284">
        <v>283</v>
      </c>
      <c r="O284">
        <v>0</v>
      </c>
      <c r="P284">
        <v>-3.7509999999999999</v>
      </c>
    </row>
    <row r="285" spans="1:16" x14ac:dyDescent="0.2">
      <c r="A285" t="s">
        <v>440</v>
      </c>
      <c r="B285">
        <v>3</v>
      </c>
      <c r="C285">
        <v>0.77734999999999999</v>
      </c>
      <c r="D285">
        <v>0.78363000000000005</v>
      </c>
      <c r="E285">
        <v>1</v>
      </c>
      <c r="F285">
        <v>428</v>
      </c>
      <c r="G285">
        <v>1</v>
      </c>
      <c r="H285">
        <v>-1.4996</v>
      </c>
      <c r="I285">
        <f>-LOG(J285)</f>
        <v>0.23235443684364715</v>
      </c>
      <c r="J285">
        <v>0.58565999999999996</v>
      </c>
      <c r="K285">
        <f>-LOG(L285)</f>
        <v>0.19565608152013414</v>
      </c>
      <c r="L285">
        <v>0.63729999999999998</v>
      </c>
      <c r="M285">
        <v>1</v>
      </c>
      <c r="N285">
        <v>284</v>
      </c>
      <c r="O285">
        <v>0</v>
      </c>
      <c r="P285">
        <v>-1.4996</v>
      </c>
    </row>
    <row r="286" spans="1:16" x14ac:dyDescent="0.2">
      <c r="A286" t="s">
        <v>188</v>
      </c>
      <c r="B286">
        <v>5</v>
      </c>
      <c r="C286">
        <v>0.20158000000000001</v>
      </c>
      <c r="D286">
        <v>0.44268000000000002</v>
      </c>
      <c r="E286">
        <v>1</v>
      </c>
      <c r="F286">
        <v>176</v>
      </c>
      <c r="G286">
        <v>2</v>
      </c>
      <c r="H286">
        <v>-1.5708</v>
      </c>
      <c r="I286">
        <f>-LOG(J286)</f>
        <v>0.23180603836692845</v>
      </c>
      <c r="J286">
        <v>0.58640000000000003</v>
      </c>
      <c r="K286">
        <f>-LOG(L286)</f>
        <v>0.1885724648218649</v>
      </c>
      <c r="L286">
        <v>0.64778000000000002</v>
      </c>
      <c r="M286">
        <v>1</v>
      </c>
      <c r="N286">
        <v>285</v>
      </c>
      <c r="O286">
        <v>0</v>
      </c>
      <c r="P286">
        <v>-1.5708</v>
      </c>
    </row>
    <row r="287" spans="1:16" x14ac:dyDescent="0.2">
      <c r="A287" t="s">
        <v>418</v>
      </c>
      <c r="B287">
        <v>4</v>
      </c>
      <c r="C287">
        <v>0.70909999999999995</v>
      </c>
      <c r="D287">
        <v>0.79835999999999996</v>
      </c>
      <c r="E287">
        <v>1</v>
      </c>
      <c r="F287">
        <v>406</v>
      </c>
      <c r="G287">
        <v>1</v>
      </c>
      <c r="H287">
        <v>-1.2172000000000001</v>
      </c>
      <c r="I287">
        <f>-LOG(J287)</f>
        <v>0.23150249382702665</v>
      </c>
      <c r="J287">
        <v>0.58681000000000005</v>
      </c>
      <c r="K287">
        <f>-LOG(L287)</f>
        <v>0.18158274217027182</v>
      </c>
      <c r="L287">
        <v>0.65829000000000004</v>
      </c>
      <c r="M287">
        <v>1</v>
      </c>
      <c r="N287">
        <v>286</v>
      </c>
      <c r="O287">
        <v>0</v>
      </c>
      <c r="P287">
        <v>-1.2172000000000001</v>
      </c>
    </row>
    <row r="288" spans="1:16" x14ac:dyDescent="0.2">
      <c r="A288" t="s">
        <v>22</v>
      </c>
      <c r="B288">
        <v>4</v>
      </c>
      <c r="C288">
        <v>4.7175000000000003E-3</v>
      </c>
      <c r="D288">
        <v>4.4110000000000003E-2</v>
      </c>
      <c r="E288">
        <v>1</v>
      </c>
      <c r="F288">
        <v>9</v>
      </c>
      <c r="G288">
        <v>2</v>
      </c>
      <c r="H288">
        <v>-2.3687</v>
      </c>
      <c r="I288">
        <f>-LOG(J288)</f>
        <v>0.22652074053894677</v>
      </c>
      <c r="J288">
        <v>0.59358</v>
      </c>
      <c r="K288">
        <f>-LOG(L288)</f>
        <v>0.18158274217027182</v>
      </c>
      <c r="L288">
        <v>0.65829000000000004</v>
      </c>
      <c r="M288">
        <v>1</v>
      </c>
      <c r="N288">
        <v>287</v>
      </c>
      <c r="O288">
        <v>0</v>
      </c>
      <c r="P288">
        <v>-2.3687</v>
      </c>
    </row>
    <row r="289" spans="1:16" x14ac:dyDescent="0.2">
      <c r="A289" t="s">
        <v>403</v>
      </c>
      <c r="B289">
        <v>6</v>
      </c>
      <c r="C289">
        <v>0.66832000000000003</v>
      </c>
      <c r="D289">
        <v>0.81888000000000005</v>
      </c>
      <c r="E289">
        <v>1</v>
      </c>
      <c r="F289">
        <v>391</v>
      </c>
      <c r="G289">
        <v>1</v>
      </c>
      <c r="H289">
        <v>-1.9019999999999999</v>
      </c>
      <c r="I289">
        <f>-LOG(J289)</f>
        <v>0.22491407989812634</v>
      </c>
      <c r="J289">
        <v>0.59577999999999998</v>
      </c>
      <c r="K289">
        <f>-LOG(L289)</f>
        <v>0.19979172901519135</v>
      </c>
      <c r="L289">
        <v>0.63126000000000004</v>
      </c>
      <c r="M289">
        <v>1</v>
      </c>
      <c r="N289">
        <v>288</v>
      </c>
      <c r="O289">
        <v>0</v>
      </c>
      <c r="P289">
        <v>-1.9019999999999999</v>
      </c>
    </row>
    <row r="290" spans="1:16" x14ac:dyDescent="0.2">
      <c r="A290" t="s">
        <v>225</v>
      </c>
      <c r="B290">
        <v>5</v>
      </c>
      <c r="C290">
        <v>0.26246999999999998</v>
      </c>
      <c r="D290">
        <v>0.48360999999999998</v>
      </c>
      <c r="E290">
        <v>1</v>
      </c>
      <c r="F290">
        <v>213</v>
      </c>
      <c r="G290">
        <v>2</v>
      </c>
      <c r="H290">
        <v>-2.4169</v>
      </c>
      <c r="I290">
        <f>-LOG(J290)</f>
        <v>0.22417846264866623</v>
      </c>
      <c r="J290">
        <v>0.59679000000000004</v>
      </c>
      <c r="K290">
        <f>-LOG(L290)</f>
        <v>0.1794307614731061</v>
      </c>
      <c r="L290">
        <v>0.66156000000000004</v>
      </c>
      <c r="M290">
        <v>1</v>
      </c>
      <c r="N290">
        <v>289</v>
      </c>
      <c r="O290">
        <v>0</v>
      </c>
      <c r="P290">
        <v>-2.4169</v>
      </c>
    </row>
    <row r="291" spans="1:16" x14ac:dyDescent="0.2">
      <c r="A291" t="s">
        <v>343</v>
      </c>
      <c r="B291">
        <v>5</v>
      </c>
      <c r="C291">
        <v>0.47874</v>
      </c>
      <c r="D291">
        <v>0.68206</v>
      </c>
      <c r="E291">
        <v>1</v>
      </c>
      <c r="F291">
        <v>331</v>
      </c>
      <c r="G291">
        <v>3</v>
      </c>
      <c r="H291">
        <v>-1.0814999999999999</v>
      </c>
      <c r="I291">
        <f>-LOG(J291)</f>
        <v>0.22169677314202207</v>
      </c>
      <c r="J291">
        <v>0.60021000000000002</v>
      </c>
      <c r="K291">
        <f>-LOG(L291)</f>
        <v>0.17942419681986857</v>
      </c>
      <c r="L291">
        <v>0.66156999999999999</v>
      </c>
      <c r="M291">
        <v>1</v>
      </c>
      <c r="N291">
        <v>290</v>
      </c>
      <c r="O291">
        <v>0</v>
      </c>
      <c r="P291">
        <v>-1.0814999999999999</v>
      </c>
    </row>
    <row r="292" spans="1:16" x14ac:dyDescent="0.2">
      <c r="A292" t="s">
        <v>361</v>
      </c>
      <c r="B292">
        <v>4</v>
      </c>
      <c r="C292">
        <v>0.52949000000000002</v>
      </c>
      <c r="D292">
        <v>0.65291999999999994</v>
      </c>
      <c r="E292">
        <v>1</v>
      </c>
      <c r="F292">
        <v>349</v>
      </c>
      <c r="G292">
        <v>2</v>
      </c>
      <c r="H292">
        <v>-2.0996999999999999</v>
      </c>
      <c r="I292">
        <f>-LOG(J292)</f>
        <v>0.22164612613327117</v>
      </c>
      <c r="J292">
        <v>0.60028000000000004</v>
      </c>
      <c r="K292">
        <f>-LOG(L292)</f>
        <v>0.18158274217027182</v>
      </c>
      <c r="L292">
        <v>0.65829000000000004</v>
      </c>
      <c r="M292">
        <v>1</v>
      </c>
      <c r="N292">
        <v>291</v>
      </c>
      <c r="O292">
        <v>0</v>
      </c>
      <c r="P292">
        <v>-2.0996999999999999</v>
      </c>
    </row>
    <row r="293" spans="1:16" x14ac:dyDescent="0.2">
      <c r="A293" t="s">
        <v>240</v>
      </c>
      <c r="B293">
        <v>4</v>
      </c>
      <c r="C293">
        <v>0.28760000000000002</v>
      </c>
      <c r="D293">
        <v>0.49689</v>
      </c>
      <c r="E293">
        <v>1</v>
      </c>
      <c r="F293">
        <v>228</v>
      </c>
      <c r="G293">
        <v>1</v>
      </c>
      <c r="H293">
        <v>-1.1201000000000001</v>
      </c>
      <c r="I293">
        <f>-LOG(J293)</f>
        <v>0.21891273215329804</v>
      </c>
      <c r="J293">
        <v>0.60407</v>
      </c>
      <c r="K293">
        <f>-LOG(L293)</f>
        <v>0.18157614490792121</v>
      </c>
      <c r="L293">
        <v>0.6583</v>
      </c>
      <c r="M293">
        <v>1</v>
      </c>
      <c r="N293">
        <v>292</v>
      </c>
      <c r="O293">
        <v>0</v>
      </c>
      <c r="P293">
        <v>-1.1201000000000001</v>
      </c>
    </row>
    <row r="294" spans="1:16" x14ac:dyDescent="0.2">
      <c r="A294" t="s">
        <v>107</v>
      </c>
      <c r="B294">
        <v>4</v>
      </c>
      <c r="C294">
        <v>7.4033000000000002E-2</v>
      </c>
      <c r="D294">
        <v>0.25163000000000002</v>
      </c>
      <c r="E294">
        <v>1</v>
      </c>
      <c r="F294">
        <v>94</v>
      </c>
      <c r="G294">
        <v>2</v>
      </c>
      <c r="H294">
        <v>-2.9108999999999998</v>
      </c>
      <c r="I294">
        <f>-LOG(J294)</f>
        <v>0.21823744698566774</v>
      </c>
      <c r="J294">
        <v>0.60501000000000005</v>
      </c>
      <c r="K294">
        <f>-LOG(L294)</f>
        <v>0.18157614490792121</v>
      </c>
      <c r="L294">
        <v>0.6583</v>
      </c>
      <c r="M294">
        <v>1</v>
      </c>
      <c r="N294">
        <v>293</v>
      </c>
      <c r="O294">
        <v>0</v>
      </c>
      <c r="P294">
        <v>-2.9108999999999998</v>
      </c>
    </row>
    <row r="295" spans="1:16" x14ac:dyDescent="0.2">
      <c r="A295" t="s">
        <v>64</v>
      </c>
      <c r="B295">
        <v>5</v>
      </c>
      <c r="C295">
        <v>3.6011000000000001E-2</v>
      </c>
      <c r="D295">
        <v>0.20923</v>
      </c>
      <c r="E295">
        <v>1</v>
      </c>
      <c r="F295">
        <v>51</v>
      </c>
      <c r="G295">
        <v>4</v>
      </c>
      <c r="H295">
        <v>-1.9578</v>
      </c>
      <c r="I295">
        <f>-LOG(J295)</f>
        <v>0.21723364558673805</v>
      </c>
      <c r="J295">
        <v>0.60641</v>
      </c>
      <c r="K295">
        <f>-LOG(L295)</f>
        <v>0.17034893048361152</v>
      </c>
      <c r="L295">
        <v>0.67554000000000003</v>
      </c>
      <c r="M295">
        <v>1</v>
      </c>
      <c r="N295">
        <v>294</v>
      </c>
      <c r="O295">
        <v>0</v>
      </c>
      <c r="P295">
        <v>-1.9578</v>
      </c>
    </row>
    <row r="296" spans="1:16" x14ac:dyDescent="0.2">
      <c r="A296" t="s">
        <v>94</v>
      </c>
      <c r="B296">
        <v>6</v>
      </c>
      <c r="C296">
        <v>6.4046000000000006E-2</v>
      </c>
      <c r="D296">
        <v>0.26900000000000002</v>
      </c>
      <c r="E296">
        <v>1</v>
      </c>
      <c r="F296">
        <v>81</v>
      </c>
      <c r="G296">
        <v>3</v>
      </c>
      <c r="H296">
        <v>-3.0409999999999999</v>
      </c>
      <c r="I296">
        <f>-LOG(J296)</f>
        <v>0.21543262914221306</v>
      </c>
      <c r="J296">
        <v>0.60892999999999997</v>
      </c>
      <c r="K296">
        <f>-LOG(L296)</f>
        <v>0.18814359814850415</v>
      </c>
      <c r="L296">
        <v>0.64842</v>
      </c>
      <c r="M296">
        <v>1</v>
      </c>
      <c r="N296">
        <v>295</v>
      </c>
      <c r="O296">
        <v>0</v>
      </c>
      <c r="P296">
        <v>-3.0409999999999999</v>
      </c>
    </row>
    <row r="297" spans="1:16" x14ac:dyDescent="0.2">
      <c r="A297" t="s">
        <v>96</v>
      </c>
      <c r="B297">
        <v>4</v>
      </c>
      <c r="C297">
        <v>6.5437999999999996E-2</v>
      </c>
      <c r="D297">
        <v>0.22567999999999999</v>
      </c>
      <c r="E297">
        <v>1</v>
      </c>
      <c r="F297">
        <v>83</v>
      </c>
      <c r="G297">
        <v>1</v>
      </c>
      <c r="H297">
        <v>-0.58535999999999999</v>
      </c>
      <c r="I297">
        <f>-LOG(J297)</f>
        <v>0.21488380497807996</v>
      </c>
      <c r="J297">
        <v>0.60970000000000002</v>
      </c>
      <c r="K297">
        <f>-LOG(L297)</f>
        <v>0.18157614490792121</v>
      </c>
      <c r="L297">
        <v>0.6583</v>
      </c>
      <c r="M297">
        <v>1</v>
      </c>
      <c r="N297">
        <v>296</v>
      </c>
      <c r="O297">
        <v>0</v>
      </c>
      <c r="P297">
        <v>-0.58535999999999999</v>
      </c>
    </row>
    <row r="298" spans="1:16" x14ac:dyDescent="0.2">
      <c r="A298" t="s">
        <v>320</v>
      </c>
      <c r="B298">
        <v>3</v>
      </c>
      <c r="C298">
        <v>0.41915000000000002</v>
      </c>
      <c r="D298">
        <v>0.54415000000000002</v>
      </c>
      <c r="E298">
        <v>1</v>
      </c>
      <c r="F298">
        <v>308</v>
      </c>
      <c r="G298">
        <v>2</v>
      </c>
      <c r="H298">
        <v>-2.4445000000000001</v>
      </c>
      <c r="I298">
        <f>-LOG(J298)</f>
        <v>0.21280173995607671</v>
      </c>
      <c r="J298">
        <v>0.61263000000000001</v>
      </c>
      <c r="K298">
        <f>-LOG(L298)</f>
        <v>0.16267676435258607</v>
      </c>
      <c r="L298">
        <v>0.68757999999999997</v>
      </c>
      <c r="M298">
        <v>1</v>
      </c>
      <c r="N298">
        <v>297</v>
      </c>
      <c r="O298">
        <v>0</v>
      </c>
      <c r="P298">
        <v>-2.4445000000000001</v>
      </c>
    </row>
    <row r="299" spans="1:16" x14ac:dyDescent="0.2">
      <c r="A299" t="s">
        <v>297</v>
      </c>
      <c r="B299">
        <v>2</v>
      </c>
      <c r="C299">
        <v>0.38345000000000001</v>
      </c>
      <c r="D299">
        <v>0.41880000000000001</v>
      </c>
      <c r="E299">
        <v>1</v>
      </c>
      <c r="F299">
        <v>285</v>
      </c>
      <c r="G299">
        <v>1</v>
      </c>
      <c r="H299">
        <v>-2.4655999999999998</v>
      </c>
      <c r="I299">
        <f>-LOG(J299)</f>
        <v>0.21135798283228874</v>
      </c>
      <c r="J299">
        <v>0.61467000000000005</v>
      </c>
      <c r="K299">
        <f>-LOG(L299)</f>
        <v>0.16015129500513808</v>
      </c>
      <c r="L299">
        <v>0.69159000000000004</v>
      </c>
      <c r="M299">
        <v>1</v>
      </c>
      <c r="N299">
        <v>298</v>
      </c>
      <c r="O299">
        <v>0</v>
      </c>
      <c r="P299">
        <v>-2.4655999999999998</v>
      </c>
    </row>
    <row r="300" spans="1:16" x14ac:dyDescent="0.2">
      <c r="A300" t="s">
        <v>328</v>
      </c>
      <c r="B300">
        <v>3</v>
      </c>
      <c r="C300">
        <v>0.44234000000000001</v>
      </c>
      <c r="D300">
        <v>0.56271000000000004</v>
      </c>
      <c r="E300">
        <v>1</v>
      </c>
      <c r="F300">
        <v>316</v>
      </c>
      <c r="G300">
        <v>2</v>
      </c>
      <c r="H300">
        <v>-1.8042</v>
      </c>
      <c r="I300">
        <f>-LOG(J300)</f>
        <v>0.21120963287972649</v>
      </c>
      <c r="J300">
        <v>0.61487999999999998</v>
      </c>
      <c r="K300">
        <f>-LOG(L300)</f>
        <v>0.16267044812285575</v>
      </c>
      <c r="L300">
        <v>0.68759000000000003</v>
      </c>
      <c r="M300">
        <v>1</v>
      </c>
      <c r="N300">
        <v>299</v>
      </c>
      <c r="O300">
        <v>0</v>
      </c>
      <c r="P300">
        <v>-1.8042</v>
      </c>
    </row>
    <row r="301" spans="1:16" x14ac:dyDescent="0.2">
      <c r="A301" t="s">
        <v>173</v>
      </c>
      <c r="B301">
        <v>5</v>
      </c>
      <c r="C301">
        <v>0.17019999999999999</v>
      </c>
      <c r="D301">
        <v>0.40443000000000001</v>
      </c>
      <c r="E301">
        <v>1</v>
      </c>
      <c r="F301">
        <v>161</v>
      </c>
      <c r="G301">
        <v>3</v>
      </c>
      <c r="H301">
        <v>-2.1551999999999998</v>
      </c>
      <c r="I301">
        <f>-LOG(J301)</f>
        <v>0.2097570708711049</v>
      </c>
      <c r="J301">
        <v>0.61694000000000004</v>
      </c>
      <c r="K301">
        <f>-LOG(L301)</f>
        <v>0.17034250168194903</v>
      </c>
      <c r="L301">
        <v>0.67554999999999998</v>
      </c>
      <c r="M301">
        <v>1</v>
      </c>
      <c r="N301">
        <v>300</v>
      </c>
      <c r="O301">
        <v>0</v>
      </c>
      <c r="P301">
        <v>-2.1551999999999998</v>
      </c>
    </row>
    <row r="302" spans="1:16" x14ac:dyDescent="0.2">
      <c r="A302" t="s">
        <v>296</v>
      </c>
      <c r="B302">
        <v>1</v>
      </c>
      <c r="C302">
        <v>0.38302999999999998</v>
      </c>
      <c r="D302">
        <v>0.35832999999999998</v>
      </c>
      <c r="E302">
        <v>1</v>
      </c>
      <c r="F302">
        <v>284</v>
      </c>
      <c r="G302">
        <v>1</v>
      </c>
      <c r="H302">
        <v>-1.4474</v>
      </c>
      <c r="I302">
        <f>-LOG(J302)</f>
        <v>0.20973595290551642</v>
      </c>
      <c r="J302">
        <v>0.61697000000000002</v>
      </c>
      <c r="K302">
        <f>-LOG(L302)</f>
        <v>0.19268826480577222</v>
      </c>
      <c r="L302">
        <v>0.64166999999999996</v>
      </c>
      <c r="M302">
        <v>1</v>
      </c>
      <c r="N302">
        <v>301</v>
      </c>
      <c r="O302">
        <v>0</v>
      </c>
      <c r="P302">
        <v>-1.4474</v>
      </c>
    </row>
    <row r="303" spans="1:16" x14ac:dyDescent="0.2">
      <c r="A303" t="s">
        <v>295</v>
      </c>
      <c r="B303">
        <v>1</v>
      </c>
      <c r="C303">
        <v>0.38302999999999998</v>
      </c>
      <c r="D303">
        <v>0.35832999999999998</v>
      </c>
      <c r="E303">
        <v>1</v>
      </c>
      <c r="F303">
        <v>283</v>
      </c>
      <c r="G303">
        <v>1</v>
      </c>
      <c r="H303">
        <v>-1.4474</v>
      </c>
      <c r="I303">
        <f>-LOG(J303)</f>
        <v>0.20973595290551642</v>
      </c>
      <c r="J303">
        <v>0.61697000000000002</v>
      </c>
      <c r="K303">
        <f>-LOG(L303)</f>
        <v>0.19268826480577222</v>
      </c>
      <c r="L303">
        <v>0.64166999999999996</v>
      </c>
      <c r="M303">
        <v>1</v>
      </c>
      <c r="N303">
        <v>302</v>
      </c>
      <c r="O303">
        <v>0</v>
      </c>
      <c r="P303">
        <v>-1.4474</v>
      </c>
    </row>
    <row r="304" spans="1:16" x14ac:dyDescent="0.2">
      <c r="A304" t="s">
        <v>396</v>
      </c>
      <c r="B304">
        <v>4</v>
      </c>
      <c r="C304">
        <v>0.65003999999999995</v>
      </c>
      <c r="D304">
        <v>0.74507999999999996</v>
      </c>
      <c r="E304">
        <v>1</v>
      </c>
      <c r="F304">
        <v>384</v>
      </c>
      <c r="G304">
        <v>1</v>
      </c>
      <c r="H304">
        <v>-0.95911999999999997</v>
      </c>
      <c r="I304">
        <f>-LOG(J304)</f>
        <v>0.20963741597480315</v>
      </c>
      <c r="J304">
        <v>0.61711000000000005</v>
      </c>
      <c r="K304">
        <f>-LOG(L304)</f>
        <v>0.18157614490792121</v>
      </c>
      <c r="L304">
        <v>0.6583</v>
      </c>
      <c r="M304">
        <v>1</v>
      </c>
      <c r="N304">
        <v>303</v>
      </c>
      <c r="O304">
        <v>0</v>
      </c>
      <c r="P304">
        <v>-0.95911999999999997</v>
      </c>
    </row>
    <row r="305" spans="1:16" x14ac:dyDescent="0.2">
      <c r="A305" t="s">
        <v>186</v>
      </c>
      <c r="B305">
        <v>4</v>
      </c>
      <c r="C305">
        <v>0.19769</v>
      </c>
      <c r="D305">
        <v>0.36881000000000003</v>
      </c>
      <c r="E305">
        <v>1</v>
      </c>
      <c r="F305">
        <v>174</v>
      </c>
      <c r="G305">
        <v>3</v>
      </c>
      <c r="H305">
        <v>-2.7825000000000002</v>
      </c>
      <c r="I305">
        <f>-LOG(J305)</f>
        <v>0.20834443272649047</v>
      </c>
      <c r="J305">
        <v>0.61895</v>
      </c>
      <c r="K305">
        <f>-LOG(L305)</f>
        <v>0.18157614490792121</v>
      </c>
      <c r="L305">
        <v>0.6583</v>
      </c>
      <c r="M305">
        <v>1</v>
      </c>
      <c r="N305">
        <v>304</v>
      </c>
      <c r="O305">
        <v>0</v>
      </c>
      <c r="P305">
        <v>-2.7825000000000002</v>
      </c>
    </row>
    <row r="306" spans="1:16" x14ac:dyDescent="0.2">
      <c r="A306" t="s">
        <v>155</v>
      </c>
      <c r="B306">
        <v>5</v>
      </c>
      <c r="C306">
        <v>0.15482000000000001</v>
      </c>
      <c r="D306">
        <v>0.38818000000000003</v>
      </c>
      <c r="E306">
        <v>1</v>
      </c>
      <c r="F306">
        <v>142</v>
      </c>
      <c r="G306">
        <v>2</v>
      </c>
      <c r="H306">
        <v>-2.8652000000000002</v>
      </c>
      <c r="I306">
        <f>-LOG(J306)</f>
        <v>0.20745423334282131</v>
      </c>
      <c r="J306">
        <v>0.62021999999999999</v>
      </c>
      <c r="K306">
        <f>-LOG(L306)</f>
        <v>0.16191316668846781</v>
      </c>
      <c r="L306">
        <v>0.68879000000000001</v>
      </c>
      <c r="M306">
        <v>1</v>
      </c>
      <c r="N306">
        <v>305</v>
      </c>
      <c r="O306">
        <v>0</v>
      </c>
      <c r="P306">
        <v>-2.8652000000000002</v>
      </c>
    </row>
    <row r="307" spans="1:16" x14ac:dyDescent="0.2">
      <c r="A307" t="s">
        <v>412</v>
      </c>
      <c r="B307">
        <v>5</v>
      </c>
      <c r="C307">
        <v>0.69789999999999996</v>
      </c>
      <c r="D307">
        <v>0.79598999999999998</v>
      </c>
      <c r="E307">
        <v>1</v>
      </c>
      <c r="F307">
        <v>400</v>
      </c>
      <c r="G307">
        <v>1</v>
      </c>
      <c r="H307">
        <v>-0.98919999999999997</v>
      </c>
      <c r="I307">
        <f>-LOG(J307)</f>
        <v>0.20593739381352832</v>
      </c>
      <c r="J307">
        <v>0.62239</v>
      </c>
      <c r="K307">
        <f>-LOG(L307)</f>
        <v>0.16191316668846781</v>
      </c>
      <c r="L307">
        <v>0.68879000000000001</v>
      </c>
      <c r="M307">
        <v>1</v>
      </c>
      <c r="N307">
        <v>306</v>
      </c>
      <c r="O307">
        <v>0</v>
      </c>
      <c r="P307">
        <v>-0.98919999999999997</v>
      </c>
    </row>
    <row r="308" spans="1:16" x14ac:dyDescent="0.2">
      <c r="A308" t="s">
        <v>359</v>
      </c>
      <c r="B308">
        <v>6</v>
      </c>
      <c r="C308">
        <v>0.52285000000000004</v>
      </c>
      <c r="D308">
        <v>0.70523999999999998</v>
      </c>
      <c r="E308">
        <v>1</v>
      </c>
      <c r="F308">
        <v>347</v>
      </c>
      <c r="G308">
        <v>2</v>
      </c>
      <c r="H308">
        <v>-1.2682</v>
      </c>
      <c r="I308">
        <f>-LOG(J308)</f>
        <v>0.20291951621015625</v>
      </c>
      <c r="J308">
        <v>0.62673000000000001</v>
      </c>
      <c r="K308">
        <f>-LOG(L308)</f>
        <v>0.17679973662739534</v>
      </c>
      <c r="L308">
        <v>0.66557999999999995</v>
      </c>
      <c r="M308">
        <v>1</v>
      </c>
      <c r="N308">
        <v>307</v>
      </c>
      <c r="O308">
        <v>0</v>
      </c>
      <c r="P308">
        <v>-1.2682</v>
      </c>
    </row>
    <row r="309" spans="1:16" x14ac:dyDescent="0.2">
      <c r="A309" t="s">
        <v>482</v>
      </c>
      <c r="B309">
        <v>3</v>
      </c>
      <c r="C309">
        <v>0.94018999999999997</v>
      </c>
      <c r="D309">
        <v>0.91005000000000003</v>
      </c>
      <c r="E309">
        <v>1</v>
      </c>
      <c r="F309">
        <v>470</v>
      </c>
      <c r="G309">
        <v>0</v>
      </c>
      <c r="H309">
        <v>-1.2359</v>
      </c>
      <c r="I309">
        <f>-LOG(J309)</f>
        <v>0.20036312844290871</v>
      </c>
      <c r="J309">
        <v>0.63043000000000005</v>
      </c>
      <c r="K309">
        <f>-LOG(L309)</f>
        <v>0.14010549969363523</v>
      </c>
      <c r="L309">
        <v>0.72426000000000001</v>
      </c>
      <c r="M309">
        <v>1</v>
      </c>
      <c r="N309">
        <v>308</v>
      </c>
      <c r="O309">
        <v>0</v>
      </c>
      <c r="P309">
        <v>-1.2359</v>
      </c>
    </row>
    <row r="310" spans="1:16" x14ac:dyDescent="0.2">
      <c r="A310" t="s">
        <v>327</v>
      </c>
      <c r="B310">
        <v>4</v>
      </c>
      <c r="C310">
        <v>0.44180000000000003</v>
      </c>
      <c r="D310">
        <v>0.59648999999999996</v>
      </c>
      <c r="E310">
        <v>1</v>
      </c>
      <c r="F310">
        <v>315</v>
      </c>
      <c r="G310">
        <v>1</v>
      </c>
      <c r="H310">
        <v>-0.80327000000000004</v>
      </c>
      <c r="I310">
        <f>-LOG(J310)</f>
        <v>0.19892573773741778</v>
      </c>
      <c r="J310">
        <v>0.63251999999999997</v>
      </c>
      <c r="K310">
        <f>-LOG(L310)</f>
        <v>0.17369190770944448</v>
      </c>
      <c r="L310">
        <v>0.67035999999999996</v>
      </c>
      <c r="M310">
        <v>1</v>
      </c>
      <c r="N310">
        <v>309</v>
      </c>
      <c r="O310">
        <v>0</v>
      </c>
      <c r="P310">
        <v>-0.80327000000000004</v>
      </c>
    </row>
    <row r="311" spans="1:16" x14ac:dyDescent="0.2">
      <c r="A311" t="s">
        <v>178</v>
      </c>
      <c r="B311">
        <v>6</v>
      </c>
      <c r="C311">
        <v>0.1807</v>
      </c>
      <c r="D311">
        <v>0.44296999999999997</v>
      </c>
      <c r="E311">
        <v>1</v>
      </c>
      <c r="F311">
        <v>166</v>
      </c>
      <c r="G311">
        <v>4</v>
      </c>
      <c r="H311">
        <v>-1.1353</v>
      </c>
      <c r="I311">
        <f>-LOG(J311)</f>
        <v>0.19864431888434439</v>
      </c>
      <c r="J311">
        <v>0.63292999999999999</v>
      </c>
      <c r="K311">
        <f>-LOG(L311)</f>
        <v>0.17679321162334755</v>
      </c>
      <c r="L311">
        <v>0.66559000000000001</v>
      </c>
      <c r="M311">
        <v>1</v>
      </c>
      <c r="N311">
        <v>310</v>
      </c>
      <c r="O311">
        <v>0</v>
      </c>
      <c r="P311">
        <v>-1.1353</v>
      </c>
    </row>
    <row r="312" spans="1:16" x14ac:dyDescent="0.2">
      <c r="A312" t="s">
        <v>345</v>
      </c>
      <c r="B312">
        <v>4</v>
      </c>
      <c r="C312">
        <v>0.48676000000000003</v>
      </c>
      <c r="D312">
        <v>0.61228000000000005</v>
      </c>
      <c r="E312">
        <v>1</v>
      </c>
      <c r="F312">
        <v>333</v>
      </c>
      <c r="G312">
        <v>2</v>
      </c>
      <c r="H312">
        <v>-1.8809</v>
      </c>
      <c r="I312">
        <f>-LOG(J312)</f>
        <v>0.19831508445868121</v>
      </c>
      <c r="J312">
        <v>0.63341000000000003</v>
      </c>
      <c r="K312">
        <f>-LOG(L312)</f>
        <v>0.17369190770944448</v>
      </c>
      <c r="L312">
        <v>0.67035999999999996</v>
      </c>
      <c r="M312">
        <v>1</v>
      </c>
      <c r="N312">
        <v>311</v>
      </c>
      <c r="O312">
        <v>0</v>
      </c>
      <c r="P312">
        <v>-1.8809</v>
      </c>
    </row>
    <row r="313" spans="1:16" x14ac:dyDescent="0.2">
      <c r="A313" t="s">
        <v>242</v>
      </c>
      <c r="B313">
        <v>4</v>
      </c>
      <c r="C313">
        <v>0.2898</v>
      </c>
      <c r="D313">
        <v>0.50380999999999998</v>
      </c>
      <c r="E313">
        <v>1</v>
      </c>
      <c r="F313">
        <v>230</v>
      </c>
      <c r="G313">
        <v>1</v>
      </c>
      <c r="H313">
        <v>-1.5268999999999999</v>
      </c>
      <c r="I313">
        <f>-LOG(J313)</f>
        <v>0.19710318505574534</v>
      </c>
      <c r="J313">
        <v>0.63517999999999997</v>
      </c>
      <c r="K313">
        <f>-LOG(L313)</f>
        <v>0.17369190770944448</v>
      </c>
      <c r="L313">
        <v>0.67035999999999996</v>
      </c>
      <c r="M313">
        <v>1</v>
      </c>
      <c r="N313">
        <v>312</v>
      </c>
      <c r="O313">
        <v>0</v>
      </c>
      <c r="P313">
        <v>-1.5268999999999999</v>
      </c>
    </row>
    <row r="314" spans="1:16" x14ac:dyDescent="0.2">
      <c r="A314" t="s">
        <v>164</v>
      </c>
      <c r="B314">
        <v>5</v>
      </c>
      <c r="C314">
        <v>0.16400999999999999</v>
      </c>
      <c r="D314">
        <v>0.40442</v>
      </c>
      <c r="E314">
        <v>1</v>
      </c>
      <c r="F314">
        <v>152</v>
      </c>
      <c r="G314">
        <v>3</v>
      </c>
      <c r="H314">
        <v>-1.9851000000000001</v>
      </c>
      <c r="I314">
        <f>-LOG(J314)</f>
        <v>0.19635172759851899</v>
      </c>
      <c r="J314">
        <v>0.63627999999999996</v>
      </c>
      <c r="K314">
        <f>-LOG(L314)</f>
        <v>0.15381757869352325</v>
      </c>
      <c r="L314">
        <v>0.70174999999999998</v>
      </c>
      <c r="M314">
        <v>1</v>
      </c>
      <c r="N314">
        <v>313</v>
      </c>
      <c r="O314">
        <v>0</v>
      </c>
      <c r="P314">
        <v>-1.9851000000000001</v>
      </c>
    </row>
    <row r="315" spans="1:16" x14ac:dyDescent="0.2">
      <c r="A315" t="s">
        <v>260</v>
      </c>
      <c r="B315">
        <v>4</v>
      </c>
      <c r="C315">
        <v>0.31158999999999998</v>
      </c>
      <c r="D315">
        <v>0.52092000000000005</v>
      </c>
      <c r="E315">
        <v>1</v>
      </c>
      <c r="F315">
        <v>248</v>
      </c>
      <c r="G315">
        <v>2</v>
      </c>
      <c r="H315">
        <v>-2.7191999999999998</v>
      </c>
      <c r="I315">
        <f>-LOG(J315)</f>
        <v>0.19468948472874176</v>
      </c>
      <c r="J315">
        <v>0.63871999999999995</v>
      </c>
      <c r="K315">
        <f>-LOG(L315)</f>
        <v>0.17368542923157179</v>
      </c>
      <c r="L315">
        <v>0.67037000000000002</v>
      </c>
      <c r="M315">
        <v>1</v>
      </c>
      <c r="N315">
        <v>314</v>
      </c>
      <c r="O315">
        <v>0</v>
      </c>
      <c r="P315">
        <v>-2.7191999999999998</v>
      </c>
    </row>
    <row r="316" spans="1:16" x14ac:dyDescent="0.2">
      <c r="A316" t="s">
        <v>122</v>
      </c>
      <c r="B316">
        <v>5</v>
      </c>
      <c r="C316">
        <v>9.9568000000000004E-2</v>
      </c>
      <c r="D316">
        <v>0.29783999999999999</v>
      </c>
      <c r="E316">
        <v>1</v>
      </c>
      <c r="F316">
        <v>109</v>
      </c>
      <c r="G316">
        <v>3</v>
      </c>
      <c r="H316">
        <v>-2.5327000000000002</v>
      </c>
      <c r="I316">
        <f>-LOG(J316)</f>
        <v>0.19209307207572143</v>
      </c>
      <c r="J316">
        <v>0.64254999999999995</v>
      </c>
      <c r="K316">
        <f>-LOG(L316)</f>
        <v>0.15381757869352325</v>
      </c>
      <c r="L316">
        <v>0.70174999999999998</v>
      </c>
      <c r="M316">
        <v>1</v>
      </c>
      <c r="N316">
        <v>315</v>
      </c>
      <c r="O316">
        <v>0</v>
      </c>
      <c r="P316">
        <v>-2.5327000000000002</v>
      </c>
    </row>
    <row r="317" spans="1:16" x14ac:dyDescent="0.2">
      <c r="A317" t="s">
        <v>238</v>
      </c>
      <c r="B317">
        <v>2</v>
      </c>
      <c r="C317">
        <v>0.28359000000000001</v>
      </c>
      <c r="D317">
        <v>0.36958999999999997</v>
      </c>
      <c r="E317">
        <v>1</v>
      </c>
      <c r="F317">
        <v>226</v>
      </c>
      <c r="G317">
        <v>1</v>
      </c>
      <c r="H317">
        <v>-2.4563999999999999</v>
      </c>
      <c r="I317">
        <f>-LOG(J317)</f>
        <v>0.18958600365779008</v>
      </c>
      <c r="J317">
        <v>0.64627000000000001</v>
      </c>
      <c r="K317">
        <f>-LOG(L317)</f>
        <v>0.14657558952441702</v>
      </c>
      <c r="L317">
        <v>0.71355000000000002</v>
      </c>
      <c r="M317">
        <v>1</v>
      </c>
      <c r="N317">
        <v>316</v>
      </c>
      <c r="O317">
        <v>0</v>
      </c>
      <c r="P317">
        <v>-2.4563999999999999</v>
      </c>
    </row>
    <row r="318" spans="1:16" x14ac:dyDescent="0.2">
      <c r="A318" t="s">
        <v>266</v>
      </c>
      <c r="B318">
        <v>5</v>
      </c>
      <c r="C318">
        <v>0.33531</v>
      </c>
      <c r="D318">
        <v>0.55410000000000004</v>
      </c>
      <c r="E318">
        <v>1</v>
      </c>
      <c r="F318">
        <v>254</v>
      </c>
      <c r="G318">
        <v>3</v>
      </c>
      <c r="H318">
        <v>-2.6280000000000001</v>
      </c>
      <c r="I318">
        <f>-LOG(J318)</f>
        <v>0.18931057035634974</v>
      </c>
      <c r="J318">
        <v>0.64668000000000003</v>
      </c>
      <c r="K318">
        <f>-LOG(L318)</f>
        <v>0.1538113900025711</v>
      </c>
      <c r="L318">
        <v>0.70176000000000005</v>
      </c>
      <c r="M318">
        <v>1</v>
      </c>
      <c r="N318">
        <v>317</v>
      </c>
      <c r="O318">
        <v>0</v>
      </c>
      <c r="P318">
        <v>-2.6280000000000001</v>
      </c>
    </row>
    <row r="319" spans="1:16" x14ac:dyDescent="0.2">
      <c r="A319" t="s">
        <v>389</v>
      </c>
      <c r="B319">
        <v>3</v>
      </c>
      <c r="C319">
        <v>0.63588</v>
      </c>
      <c r="D319">
        <v>0.69781000000000004</v>
      </c>
      <c r="E319">
        <v>1</v>
      </c>
      <c r="F319">
        <v>377</v>
      </c>
      <c r="G319">
        <v>1</v>
      </c>
      <c r="H319">
        <v>-2.1551999999999998</v>
      </c>
      <c r="I319">
        <f>-LOG(J319)</f>
        <v>0.18817038991173929</v>
      </c>
      <c r="J319">
        <v>0.64837999999999996</v>
      </c>
      <c r="K319">
        <f>-LOG(L319)</f>
        <v>0.11695211966739084</v>
      </c>
      <c r="L319">
        <v>0.76392000000000004</v>
      </c>
      <c r="M319">
        <v>1</v>
      </c>
      <c r="N319">
        <v>318</v>
      </c>
      <c r="O319">
        <v>0</v>
      </c>
      <c r="P319">
        <v>-2.1551999999999998</v>
      </c>
    </row>
    <row r="320" spans="1:16" x14ac:dyDescent="0.2">
      <c r="A320" t="s">
        <v>257</v>
      </c>
      <c r="B320">
        <v>6</v>
      </c>
      <c r="C320">
        <v>0.30786999999999998</v>
      </c>
      <c r="D320">
        <v>0.5766</v>
      </c>
      <c r="E320">
        <v>1</v>
      </c>
      <c r="F320">
        <v>245</v>
      </c>
      <c r="G320">
        <v>3</v>
      </c>
      <c r="H320">
        <v>-1.4329000000000001</v>
      </c>
      <c r="I320">
        <f>-LOG(J320)</f>
        <v>0.18330143975568419</v>
      </c>
      <c r="J320">
        <v>0.65569</v>
      </c>
      <c r="K320">
        <f>-LOG(L320)</f>
        <v>0.14725780094358484</v>
      </c>
      <c r="L320">
        <v>0.71243000000000001</v>
      </c>
      <c r="M320">
        <v>1</v>
      </c>
      <c r="N320">
        <v>319</v>
      </c>
      <c r="O320">
        <v>0</v>
      </c>
      <c r="P320">
        <v>-1.4329000000000001</v>
      </c>
    </row>
    <row r="321" spans="1:16" x14ac:dyDescent="0.2">
      <c r="A321" t="s">
        <v>175</v>
      </c>
      <c r="B321">
        <v>6</v>
      </c>
      <c r="C321">
        <v>0.17601</v>
      </c>
      <c r="D321">
        <v>0.44083</v>
      </c>
      <c r="E321">
        <v>1</v>
      </c>
      <c r="F321">
        <v>163</v>
      </c>
      <c r="G321">
        <v>4</v>
      </c>
      <c r="H321">
        <v>-1.5904</v>
      </c>
      <c r="I321">
        <f>-LOG(J321)</f>
        <v>0.18138486788130873</v>
      </c>
      <c r="J321">
        <v>0.65859000000000001</v>
      </c>
      <c r="K321">
        <f>-LOG(L321)</f>
        <v>0.14284849731250693</v>
      </c>
      <c r="L321">
        <v>0.71970000000000001</v>
      </c>
      <c r="M321">
        <v>1</v>
      </c>
      <c r="N321">
        <v>320</v>
      </c>
      <c r="O321">
        <v>0</v>
      </c>
      <c r="P321">
        <v>-1.5904</v>
      </c>
    </row>
    <row r="322" spans="1:16" x14ac:dyDescent="0.2">
      <c r="A322" t="s">
        <v>259</v>
      </c>
      <c r="B322">
        <v>4</v>
      </c>
      <c r="C322">
        <v>0.31004999999999999</v>
      </c>
      <c r="D322">
        <v>0.51612000000000002</v>
      </c>
      <c r="E322">
        <v>1</v>
      </c>
      <c r="F322">
        <v>247</v>
      </c>
      <c r="G322">
        <v>2</v>
      </c>
      <c r="H322">
        <v>-1.0373000000000001</v>
      </c>
      <c r="I322">
        <f>-LOG(J322)</f>
        <v>0.17973941215935874</v>
      </c>
      <c r="J322">
        <v>0.66108999999999996</v>
      </c>
      <c r="K322">
        <f>-LOG(L322)</f>
        <v>0.13965001305682023</v>
      </c>
      <c r="L322">
        <v>0.72502</v>
      </c>
      <c r="M322">
        <v>1</v>
      </c>
      <c r="N322">
        <v>321</v>
      </c>
      <c r="O322">
        <v>0</v>
      </c>
      <c r="P322">
        <v>-1.0373000000000001</v>
      </c>
    </row>
    <row r="323" spans="1:16" x14ac:dyDescent="0.2">
      <c r="A323" t="s">
        <v>450</v>
      </c>
      <c r="B323">
        <v>6</v>
      </c>
      <c r="C323">
        <v>0.82101000000000002</v>
      </c>
      <c r="D323">
        <v>0.89573000000000003</v>
      </c>
      <c r="E323">
        <v>1</v>
      </c>
      <c r="F323">
        <v>438</v>
      </c>
      <c r="G323">
        <v>1</v>
      </c>
      <c r="H323">
        <v>-0.60131000000000001</v>
      </c>
      <c r="I323">
        <f>-LOG(J323)</f>
        <v>0.17948328227156216</v>
      </c>
      <c r="J323">
        <v>0.66147999999999996</v>
      </c>
      <c r="K323">
        <f>-LOG(L323)</f>
        <v>0.13848351087863067</v>
      </c>
      <c r="L323">
        <v>0.72697000000000001</v>
      </c>
      <c r="M323">
        <v>1</v>
      </c>
      <c r="N323">
        <v>322</v>
      </c>
      <c r="O323">
        <v>0</v>
      </c>
      <c r="P323">
        <v>-0.60131000000000001</v>
      </c>
    </row>
    <row r="324" spans="1:16" x14ac:dyDescent="0.2">
      <c r="A324" t="s">
        <v>376</v>
      </c>
      <c r="B324">
        <v>4</v>
      </c>
      <c r="C324">
        <v>0.58389999999999997</v>
      </c>
      <c r="D324">
        <v>0.68403999999999998</v>
      </c>
      <c r="E324">
        <v>1</v>
      </c>
      <c r="F324">
        <v>364</v>
      </c>
      <c r="G324">
        <v>2</v>
      </c>
      <c r="H324">
        <v>-1.4403999999999999</v>
      </c>
      <c r="I324">
        <f>-LOG(J324)</f>
        <v>0.17919449644856306</v>
      </c>
      <c r="J324">
        <v>0.66191999999999995</v>
      </c>
      <c r="K324">
        <f>-LOG(L324)</f>
        <v>0.13965001305682023</v>
      </c>
      <c r="L324">
        <v>0.72502</v>
      </c>
      <c r="M324">
        <v>1</v>
      </c>
      <c r="N324">
        <v>323</v>
      </c>
      <c r="O324">
        <v>0</v>
      </c>
      <c r="P324">
        <v>-1.4403999999999999</v>
      </c>
    </row>
    <row r="325" spans="1:16" x14ac:dyDescent="0.2">
      <c r="A325" t="s">
        <v>71</v>
      </c>
      <c r="B325">
        <v>5</v>
      </c>
      <c r="C325">
        <v>4.0569000000000001E-2</v>
      </c>
      <c r="D325">
        <v>0.21360000000000001</v>
      </c>
      <c r="E325">
        <v>1</v>
      </c>
      <c r="F325">
        <v>58</v>
      </c>
      <c r="G325">
        <v>3</v>
      </c>
      <c r="H325">
        <v>-4.1989999999999998</v>
      </c>
      <c r="I325">
        <f>-LOG(J325)</f>
        <v>0.17860439560787247</v>
      </c>
      <c r="J325">
        <v>0.66281999999999996</v>
      </c>
      <c r="K325">
        <f>-LOG(L325)</f>
        <v>0.13212610372374733</v>
      </c>
      <c r="L325">
        <v>0.73768999999999996</v>
      </c>
      <c r="M325">
        <v>1</v>
      </c>
      <c r="N325">
        <v>324</v>
      </c>
      <c r="O325">
        <v>0</v>
      </c>
      <c r="P325">
        <v>-4.1989999999999998</v>
      </c>
    </row>
    <row r="326" spans="1:16" x14ac:dyDescent="0.2">
      <c r="A326" t="s">
        <v>399</v>
      </c>
      <c r="B326">
        <v>4</v>
      </c>
      <c r="C326">
        <v>0.65605000000000002</v>
      </c>
      <c r="D326">
        <v>0.75753999999999999</v>
      </c>
      <c r="E326">
        <v>1</v>
      </c>
      <c r="F326">
        <v>387</v>
      </c>
      <c r="G326">
        <v>2</v>
      </c>
      <c r="H326">
        <v>-1.2171000000000001</v>
      </c>
      <c r="I326">
        <f>-LOG(J326)</f>
        <v>0.17809362264767695</v>
      </c>
      <c r="J326">
        <v>0.66359999999999997</v>
      </c>
      <c r="K326">
        <f>-LOG(L326)</f>
        <v>0.13964402299465814</v>
      </c>
      <c r="L326">
        <v>0.72502999999999995</v>
      </c>
      <c r="M326">
        <v>1</v>
      </c>
      <c r="N326">
        <v>325</v>
      </c>
      <c r="O326">
        <v>0</v>
      </c>
      <c r="P326">
        <v>-1.2171000000000001</v>
      </c>
    </row>
    <row r="327" spans="1:16" x14ac:dyDescent="0.2">
      <c r="A327" t="s">
        <v>88</v>
      </c>
      <c r="B327">
        <v>3</v>
      </c>
      <c r="C327">
        <v>6.0425E-2</v>
      </c>
      <c r="D327">
        <v>0.18823000000000001</v>
      </c>
      <c r="E327">
        <v>1</v>
      </c>
      <c r="F327">
        <v>75</v>
      </c>
      <c r="G327">
        <v>2</v>
      </c>
      <c r="H327">
        <v>-3.7103999999999999</v>
      </c>
      <c r="I327">
        <f>-LOG(J327)</f>
        <v>0.17668882488902118</v>
      </c>
      <c r="J327">
        <v>0.66574999999999995</v>
      </c>
      <c r="K327">
        <f>-LOG(L327)</f>
        <v>0.11695211966739084</v>
      </c>
      <c r="L327">
        <v>0.76392000000000004</v>
      </c>
      <c r="M327">
        <v>1</v>
      </c>
      <c r="N327">
        <v>326</v>
      </c>
      <c r="O327">
        <v>0</v>
      </c>
      <c r="P327">
        <v>-3.7103999999999999</v>
      </c>
    </row>
    <row r="328" spans="1:16" x14ac:dyDescent="0.2">
      <c r="A328" t="s">
        <v>321</v>
      </c>
      <c r="B328">
        <v>5</v>
      </c>
      <c r="C328">
        <v>0.4204</v>
      </c>
      <c r="D328">
        <v>0.63536999999999999</v>
      </c>
      <c r="E328">
        <v>1</v>
      </c>
      <c r="F328">
        <v>309</v>
      </c>
      <c r="G328">
        <v>2</v>
      </c>
      <c r="H328">
        <v>-1.6475</v>
      </c>
      <c r="I328">
        <f>-LOG(J328)</f>
        <v>0.17411970106382052</v>
      </c>
      <c r="J328">
        <v>0.66969999999999996</v>
      </c>
      <c r="K328">
        <f>-LOG(L328)</f>
        <v>0.13212610372374733</v>
      </c>
      <c r="L328">
        <v>0.73768999999999996</v>
      </c>
      <c r="M328">
        <v>1</v>
      </c>
      <c r="N328">
        <v>327</v>
      </c>
      <c r="O328">
        <v>0</v>
      </c>
      <c r="P328">
        <v>-1.6475</v>
      </c>
    </row>
    <row r="329" spans="1:16" x14ac:dyDescent="0.2">
      <c r="A329" t="s">
        <v>239</v>
      </c>
      <c r="B329">
        <v>2</v>
      </c>
      <c r="C329">
        <v>0.28359000000000001</v>
      </c>
      <c r="D329">
        <v>0.36958999999999997</v>
      </c>
      <c r="E329">
        <v>1</v>
      </c>
      <c r="F329">
        <v>227</v>
      </c>
      <c r="G329">
        <v>1</v>
      </c>
      <c r="H329">
        <v>-3.0451000000000001</v>
      </c>
      <c r="I329">
        <f>-LOG(J329)</f>
        <v>0.1714561026444035</v>
      </c>
      <c r="J329">
        <v>0.67381999999999997</v>
      </c>
      <c r="K329">
        <f>-LOG(L329)</f>
        <v>0.13404367806742723</v>
      </c>
      <c r="L329">
        <v>0.73443999999999998</v>
      </c>
      <c r="M329">
        <v>1</v>
      </c>
      <c r="N329">
        <v>328</v>
      </c>
      <c r="O329">
        <v>0</v>
      </c>
      <c r="P329">
        <v>-3.0451000000000001</v>
      </c>
    </row>
    <row r="330" spans="1:16" x14ac:dyDescent="0.2">
      <c r="A330" t="s">
        <v>347</v>
      </c>
      <c r="B330">
        <v>5</v>
      </c>
      <c r="C330">
        <v>0.49397999999999997</v>
      </c>
      <c r="D330">
        <v>0.69262000000000001</v>
      </c>
      <c r="E330">
        <v>1</v>
      </c>
      <c r="F330">
        <v>335</v>
      </c>
      <c r="G330">
        <v>2</v>
      </c>
      <c r="H330">
        <v>-1.1032</v>
      </c>
      <c r="I330">
        <f>-LOG(J330)</f>
        <v>0.1709922917086143</v>
      </c>
      <c r="J330">
        <v>0.67454000000000003</v>
      </c>
      <c r="K330">
        <f>-LOG(L330)</f>
        <v>0.13212610372374733</v>
      </c>
      <c r="L330">
        <v>0.73768999999999996</v>
      </c>
      <c r="M330">
        <v>1</v>
      </c>
      <c r="N330">
        <v>329</v>
      </c>
      <c r="O330">
        <v>0</v>
      </c>
      <c r="P330">
        <v>-1.1032</v>
      </c>
    </row>
    <row r="331" spans="1:16" x14ac:dyDescent="0.2">
      <c r="A331" t="s">
        <v>352</v>
      </c>
      <c r="B331">
        <v>3</v>
      </c>
      <c r="C331">
        <v>0.49863000000000002</v>
      </c>
      <c r="D331">
        <v>0.61434999999999995</v>
      </c>
      <c r="E331">
        <v>1</v>
      </c>
      <c r="F331">
        <v>340</v>
      </c>
      <c r="G331">
        <v>1</v>
      </c>
      <c r="H331">
        <v>-2.4477000000000002</v>
      </c>
      <c r="I331">
        <f>-LOG(J331)</f>
        <v>0.16991198861137799</v>
      </c>
      <c r="J331">
        <v>0.67622000000000004</v>
      </c>
      <c r="K331">
        <f>-LOG(L331)</f>
        <v>0.11695211966739084</v>
      </c>
      <c r="L331">
        <v>0.76392000000000004</v>
      </c>
      <c r="M331">
        <v>1</v>
      </c>
      <c r="N331">
        <v>330</v>
      </c>
      <c r="O331">
        <v>0</v>
      </c>
      <c r="P331">
        <v>-2.4477000000000002</v>
      </c>
    </row>
    <row r="332" spans="1:16" x14ac:dyDescent="0.2">
      <c r="A332" t="s">
        <v>198</v>
      </c>
      <c r="B332">
        <v>3</v>
      </c>
      <c r="C332">
        <v>0.21374000000000001</v>
      </c>
      <c r="D332">
        <v>0.36618000000000001</v>
      </c>
      <c r="E332">
        <v>1</v>
      </c>
      <c r="F332">
        <v>186</v>
      </c>
      <c r="G332">
        <v>2</v>
      </c>
      <c r="H332">
        <v>-2.1985000000000001</v>
      </c>
      <c r="I332">
        <f>-LOG(J332)</f>
        <v>0.16884077260604902</v>
      </c>
      <c r="J332">
        <v>0.67788999999999999</v>
      </c>
      <c r="K332">
        <f>-LOG(L332)</f>
        <v>0.11695211966739084</v>
      </c>
      <c r="L332">
        <v>0.76392000000000004</v>
      </c>
      <c r="M332">
        <v>1</v>
      </c>
      <c r="N332">
        <v>331</v>
      </c>
      <c r="O332">
        <v>0</v>
      </c>
      <c r="P332">
        <v>-2.1985000000000001</v>
      </c>
    </row>
    <row r="333" spans="1:16" x14ac:dyDescent="0.2">
      <c r="A333" t="s">
        <v>147</v>
      </c>
      <c r="B333">
        <v>5</v>
      </c>
      <c r="C333">
        <v>0.14102999999999999</v>
      </c>
      <c r="D333">
        <v>0.36349999999999999</v>
      </c>
      <c r="E333">
        <v>1</v>
      </c>
      <c r="F333">
        <v>134</v>
      </c>
      <c r="G333">
        <v>2</v>
      </c>
      <c r="H333">
        <v>-0.55976000000000004</v>
      </c>
      <c r="I333">
        <f>-LOG(J333)</f>
        <v>0.16792559906778134</v>
      </c>
      <c r="J333">
        <v>0.67932000000000003</v>
      </c>
      <c r="K333">
        <f>-LOG(L333)</f>
        <v>0.13212610372374733</v>
      </c>
      <c r="L333">
        <v>0.73768999999999996</v>
      </c>
      <c r="M333">
        <v>1</v>
      </c>
      <c r="N333">
        <v>332</v>
      </c>
      <c r="O333">
        <v>0</v>
      </c>
      <c r="P333">
        <v>-0.55976000000000004</v>
      </c>
    </row>
    <row r="334" spans="1:16" x14ac:dyDescent="0.2">
      <c r="A334" t="s">
        <v>369</v>
      </c>
      <c r="B334">
        <v>4</v>
      </c>
      <c r="C334">
        <v>0.56645999999999996</v>
      </c>
      <c r="D334">
        <v>0.66815000000000002</v>
      </c>
      <c r="E334">
        <v>1</v>
      </c>
      <c r="F334">
        <v>357</v>
      </c>
      <c r="G334">
        <v>2</v>
      </c>
      <c r="H334">
        <v>-1.6654</v>
      </c>
      <c r="I334">
        <f>-LOG(J334)</f>
        <v>0.16495024766082825</v>
      </c>
      <c r="J334">
        <v>0.68398999999999999</v>
      </c>
      <c r="K334">
        <f>-LOG(L334)</f>
        <v>0.13399637445318777</v>
      </c>
      <c r="L334">
        <v>0.73451999999999995</v>
      </c>
      <c r="M334">
        <v>1</v>
      </c>
      <c r="N334">
        <v>333</v>
      </c>
      <c r="O334">
        <v>0</v>
      </c>
      <c r="P334">
        <v>-1.6654</v>
      </c>
    </row>
    <row r="335" spans="1:16" x14ac:dyDescent="0.2">
      <c r="A335" t="s">
        <v>59</v>
      </c>
      <c r="B335">
        <v>4</v>
      </c>
      <c r="C335">
        <v>3.4515999999999998E-2</v>
      </c>
      <c r="D335">
        <v>0.17027999999999999</v>
      </c>
      <c r="E335">
        <v>1</v>
      </c>
      <c r="F335">
        <v>46</v>
      </c>
      <c r="G335">
        <v>2</v>
      </c>
      <c r="H335">
        <v>-1.8025</v>
      </c>
      <c r="I335">
        <f>-LOG(J335)</f>
        <v>0.1644425902942924</v>
      </c>
      <c r="J335">
        <v>0.68479000000000001</v>
      </c>
      <c r="K335">
        <f>-LOG(L335)</f>
        <v>0.13399637445318777</v>
      </c>
      <c r="L335">
        <v>0.73451999999999995</v>
      </c>
      <c r="M335">
        <v>1</v>
      </c>
      <c r="N335">
        <v>334</v>
      </c>
      <c r="O335">
        <v>0</v>
      </c>
      <c r="P335">
        <v>-1.8025</v>
      </c>
    </row>
    <row r="336" spans="1:16" x14ac:dyDescent="0.2">
      <c r="A336" t="s">
        <v>461</v>
      </c>
      <c r="B336">
        <v>3</v>
      </c>
      <c r="C336">
        <v>0.85894000000000004</v>
      </c>
      <c r="D336">
        <v>0.84553</v>
      </c>
      <c r="E336">
        <v>1</v>
      </c>
      <c r="F336">
        <v>449</v>
      </c>
      <c r="G336">
        <v>1</v>
      </c>
      <c r="H336">
        <v>-1.667</v>
      </c>
      <c r="I336">
        <f>-LOG(J336)</f>
        <v>0.16255045720828512</v>
      </c>
      <c r="J336">
        <v>0.68777999999999995</v>
      </c>
      <c r="K336">
        <f>-LOG(L336)</f>
        <v>0.11694643462655691</v>
      </c>
      <c r="L336">
        <v>0.76393</v>
      </c>
      <c r="M336">
        <v>1</v>
      </c>
      <c r="N336">
        <v>335</v>
      </c>
      <c r="O336">
        <v>0</v>
      </c>
      <c r="P336">
        <v>-1.667</v>
      </c>
    </row>
    <row r="337" spans="1:16" x14ac:dyDescent="0.2">
      <c r="A337" t="s">
        <v>214</v>
      </c>
      <c r="B337">
        <v>4</v>
      </c>
      <c r="C337">
        <v>0.23647000000000001</v>
      </c>
      <c r="D337">
        <v>0.44441999999999998</v>
      </c>
      <c r="E337">
        <v>1</v>
      </c>
      <c r="F337">
        <v>202</v>
      </c>
      <c r="G337">
        <v>2</v>
      </c>
      <c r="H337">
        <v>-1.7416</v>
      </c>
      <c r="I337">
        <f>-LOG(J337)</f>
        <v>0.15996922325570134</v>
      </c>
      <c r="J337">
        <v>0.69188000000000005</v>
      </c>
      <c r="K337">
        <f>-LOG(L337)</f>
        <v>0.1281819673884535</v>
      </c>
      <c r="L337">
        <v>0.74441999999999997</v>
      </c>
      <c r="M337">
        <v>1</v>
      </c>
      <c r="N337">
        <v>336</v>
      </c>
      <c r="O337">
        <v>0</v>
      </c>
      <c r="P337">
        <v>-1.7416</v>
      </c>
    </row>
    <row r="338" spans="1:16" x14ac:dyDescent="0.2">
      <c r="A338" t="s">
        <v>256</v>
      </c>
      <c r="B338">
        <v>1</v>
      </c>
      <c r="C338">
        <v>0.30695</v>
      </c>
      <c r="D338">
        <v>0.28904000000000002</v>
      </c>
      <c r="E338">
        <v>1</v>
      </c>
      <c r="F338">
        <v>244</v>
      </c>
      <c r="G338">
        <v>1</v>
      </c>
      <c r="H338">
        <v>-2.5280999999999998</v>
      </c>
      <c r="I338">
        <f>-LOG(J338)</f>
        <v>0.15923543214032398</v>
      </c>
      <c r="J338">
        <v>0.69305000000000005</v>
      </c>
      <c r="K338">
        <f>-LOG(L338)</f>
        <v>0.14815483283978656</v>
      </c>
      <c r="L338">
        <v>0.71096000000000004</v>
      </c>
      <c r="M338">
        <v>1</v>
      </c>
      <c r="N338">
        <v>337</v>
      </c>
      <c r="O338">
        <v>0</v>
      </c>
      <c r="P338">
        <v>-2.5280999999999998</v>
      </c>
    </row>
    <row r="339" spans="1:16" x14ac:dyDescent="0.2">
      <c r="A339" t="s">
        <v>224</v>
      </c>
      <c r="B339">
        <v>6</v>
      </c>
      <c r="C339">
        <v>0.26205000000000001</v>
      </c>
      <c r="D339">
        <v>0.51214000000000004</v>
      </c>
      <c r="E339">
        <v>1</v>
      </c>
      <c r="F339">
        <v>212</v>
      </c>
      <c r="G339">
        <v>2</v>
      </c>
      <c r="H339">
        <v>-2.3155999999999999</v>
      </c>
      <c r="I339">
        <f>-LOG(J339)</f>
        <v>0.15764667016563993</v>
      </c>
      <c r="J339">
        <v>0.69559000000000004</v>
      </c>
      <c r="K339">
        <f>-LOG(L339)</f>
        <v>0.12326847118668409</v>
      </c>
      <c r="L339">
        <v>0.75288999999999995</v>
      </c>
      <c r="M339">
        <v>1</v>
      </c>
      <c r="N339">
        <v>338</v>
      </c>
      <c r="O339">
        <v>0</v>
      </c>
      <c r="P339">
        <v>-2.3155999999999999</v>
      </c>
    </row>
    <row r="340" spans="1:16" x14ac:dyDescent="0.2">
      <c r="A340" t="s">
        <v>70</v>
      </c>
      <c r="B340">
        <v>6</v>
      </c>
      <c r="C340">
        <v>4.0117E-2</v>
      </c>
      <c r="D340">
        <v>0.23630000000000001</v>
      </c>
      <c r="E340">
        <v>1</v>
      </c>
      <c r="F340">
        <v>57</v>
      </c>
      <c r="G340">
        <v>5</v>
      </c>
      <c r="H340">
        <v>-3.6095000000000002</v>
      </c>
      <c r="I340">
        <f>-LOG(J340)</f>
        <v>0.15699159263899967</v>
      </c>
      <c r="J340">
        <v>0.69664000000000004</v>
      </c>
      <c r="K340">
        <f>-LOG(L340)</f>
        <v>0.12326847118668409</v>
      </c>
      <c r="L340">
        <v>0.75288999999999995</v>
      </c>
      <c r="M340">
        <v>1</v>
      </c>
      <c r="N340">
        <v>339</v>
      </c>
      <c r="O340">
        <v>0</v>
      </c>
      <c r="P340">
        <v>-3.6095000000000002</v>
      </c>
    </row>
    <row r="341" spans="1:16" x14ac:dyDescent="0.2">
      <c r="A341" t="s">
        <v>74</v>
      </c>
      <c r="B341">
        <v>5</v>
      </c>
      <c r="C341">
        <v>4.2340000000000003E-2</v>
      </c>
      <c r="D341">
        <v>0.21360000000000001</v>
      </c>
      <c r="E341">
        <v>1</v>
      </c>
      <c r="F341">
        <v>61</v>
      </c>
      <c r="G341">
        <v>4</v>
      </c>
      <c r="H341">
        <v>-3.1972</v>
      </c>
      <c r="I341">
        <f>-LOG(J341)</f>
        <v>0.15508191926524253</v>
      </c>
      <c r="J341">
        <v>0.69971000000000005</v>
      </c>
      <c r="K341">
        <f>-LOG(L341)</f>
        <v>0.1321202165416204</v>
      </c>
      <c r="L341">
        <v>0.73770000000000002</v>
      </c>
      <c r="M341">
        <v>1</v>
      </c>
      <c r="N341">
        <v>340</v>
      </c>
      <c r="O341">
        <v>0</v>
      </c>
      <c r="P341">
        <v>-3.1972</v>
      </c>
    </row>
    <row r="342" spans="1:16" x14ac:dyDescent="0.2">
      <c r="A342" t="s">
        <v>317</v>
      </c>
      <c r="B342">
        <v>6</v>
      </c>
      <c r="C342">
        <v>0.41703000000000001</v>
      </c>
      <c r="D342">
        <v>0.6371</v>
      </c>
      <c r="E342">
        <v>1</v>
      </c>
      <c r="F342">
        <v>305</v>
      </c>
      <c r="G342">
        <v>3</v>
      </c>
      <c r="H342">
        <v>-0.84477999999999998</v>
      </c>
      <c r="I342">
        <f>-LOG(J342)</f>
        <v>0.15503847399052312</v>
      </c>
      <c r="J342">
        <v>0.69977999999999996</v>
      </c>
      <c r="K342">
        <f>-LOG(L342)</f>
        <v>0.11616261188099419</v>
      </c>
      <c r="L342">
        <v>0.76531000000000005</v>
      </c>
      <c r="M342">
        <v>1</v>
      </c>
      <c r="N342">
        <v>341</v>
      </c>
      <c r="O342">
        <v>0</v>
      </c>
      <c r="P342">
        <v>-0.84477999999999998</v>
      </c>
    </row>
    <row r="343" spans="1:16" x14ac:dyDescent="0.2">
      <c r="A343" t="s">
        <v>394</v>
      </c>
      <c r="B343">
        <v>4</v>
      </c>
      <c r="C343">
        <v>0.64658000000000004</v>
      </c>
      <c r="D343">
        <v>0.74507000000000001</v>
      </c>
      <c r="E343">
        <v>1</v>
      </c>
      <c r="F343">
        <v>382</v>
      </c>
      <c r="G343">
        <v>1</v>
      </c>
      <c r="H343">
        <v>-2.2488000000000001</v>
      </c>
      <c r="I343">
        <f>-LOG(J343)</f>
        <v>0.15324240737532965</v>
      </c>
      <c r="J343">
        <v>0.70267999999999997</v>
      </c>
      <c r="K343">
        <f>-LOG(L343)</f>
        <v>0.12264017403054105</v>
      </c>
      <c r="L343">
        <v>0.75397999999999998</v>
      </c>
      <c r="M343">
        <v>1</v>
      </c>
      <c r="N343">
        <v>342</v>
      </c>
      <c r="O343">
        <v>0</v>
      </c>
      <c r="P343">
        <v>-2.2488000000000001</v>
      </c>
    </row>
    <row r="344" spans="1:16" x14ac:dyDescent="0.2">
      <c r="A344" t="s">
        <v>398</v>
      </c>
      <c r="B344">
        <v>2</v>
      </c>
      <c r="C344">
        <v>0.65354000000000001</v>
      </c>
      <c r="D344">
        <v>0.62731999999999999</v>
      </c>
      <c r="E344">
        <v>1</v>
      </c>
      <c r="F344">
        <v>386</v>
      </c>
      <c r="G344">
        <v>1</v>
      </c>
      <c r="H344">
        <v>-1.5683</v>
      </c>
      <c r="I344">
        <f>-LOG(J344)</f>
        <v>0.15030424907778669</v>
      </c>
      <c r="J344">
        <v>0.70745000000000002</v>
      </c>
      <c r="K344">
        <f>-LOG(L344)</f>
        <v>0.11807352660863002</v>
      </c>
      <c r="L344">
        <v>0.76195000000000002</v>
      </c>
      <c r="M344">
        <v>1</v>
      </c>
      <c r="N344">
        <v>343</v>
      </c>
      <c r="O344">
        <v>0</v>
      </c>
      <c r="P344">
        <v>-1.5683</v>
      </c>
    </row>
    <row r="345" spans="1:16" x14ac:dyDescent="0.2">
      <c r="A345" t="s">
        <v>249</v>
      </c>
      <c r="B345">
        <v>4</v>
      </c>
      <c r="C345">
        <v>0.29810999999999999</v>
      </c>
      <c r="D345">
        <v>0.50382000000000005</v>
      </c>
      <c r="E345">
        <v>1</v>
      </c>
      <c r="F345">
        <v>237</v>
      </c>
      <c r="G345">
        <v>3</v>
      </c>
      <c r="H345">
        <v>-1.4649000000000001</v>
      </c>
      <c r="I345">
        <f>-LOG(J345)</f>
        <v>0.14997901068921743</v>
      </c>
      <c r="J345">
        <v>0.70798000000000005</v>
      </c>
      <c r="K345">
        <f>-LOG(L345)</f>
        <v>0.11733318702930058</v>
      </c>
      <c r="L345">
        <v>0.76324999999999998</v>
      </c>
      <c r="M345">
        <v>1</v>
      </c>
      <c r="N345">
        <v>344</v>
      </c>
      <c r="O345">
        <v>0</v>
      </c>
      <c r="P345">
        <v>-1.4649000000000001</v>
      </c>
    </row>
    <row r="346" spans="1:16" x14ac:dyDescent="0.2">
      <c r="A346" t="s">
        <v>391</v>
      </c>
      <c r="B346">
        <v>4</v>
      </c>
      <c r="C346">
        <v>0.63871999999999995</v>
      </c>
      <c r="D346">
        <v>0.74060000000000004</v>
      </c>
      <c r="E346">
        <v>1</v>
      </c>
      <c r="F346">
        <v>379</v>
      </c>
      <c r="G346">
        <v>1</v>
      </c>
      <c r="H346">
        <v>-1.2116</v>
      </c>
      <c r="I346">
        <f>-LOG(J346)</f>
        <v>0.1495191834954287</v>
      </c>
      <c r="J346">
        <v>0.70872999999999997</v>
      </c>
      <c r="K346">
        <f>-LOG(L346)</f>
        <v>0.11732749699802779</v>
      </c>
      <c r="L346">
        <v>0.76326000000000005</v>
      </c>
      <c r="M346">
        <v>1</v>
      </c>
      <c r="N346">
        <v>345</v>
      </c>
      <c r="O346">
        <v>0</v>
      </c>
      <c r="P346">
        <v>-1.2116</v>
      </c>
    </row>
    <row r="347" spans="1:16" x14ac:dyDescent="0.2">
      <c r="A347" t="s">
        <v>446</v>
      </c>
      <c r="B347">
        <v>3</v>
      </c>
      <c r="C347">
        <v>0.78710000000000002</v>
      </c>
      <c r="D347">
        <v>0.78363000000000005</v>
      </c>
      <c r="E347">
        <v>1</v>
      </c>
      <c r="F347">
        <v>434</v>
      </c>
      <c r="G347">
        <v>1</v>
      </c>
      <c r="H347">
        <v>-1.7444999999999999</v>
      </c>
      <c r="I347">
        <f>-LOG(J347)</f>
        <v>0.14946403693492102</v>
      </c>
      <c r="J347">
        <v>0.70882000000000001</v>
      </c>
      <c r="K347">
        <f>-LOG(L347)</f>
        <v>0.11694643462655691</v>
      </c>
      <c r="L347">
        <v>0.76393</v>
      </c>
      <c r="M347">
        <v>1</v>
      </c>
      <c r="N347">
        <v>346</v>
      </c>
      <c r="O347">
        <v>0</v>
      </c>
      <c r="P347">
        <v>-1.7444999999999999</v>
      </c>
    </row>
    <row r="348" spans="1:16" x14ac:dyDescent="0.2">
      <c r="A348" t="s">
        <v>357</v>
      </c>
      <c r="B348">
        <v>5</v>
      </c>
      <c r="C348">
        <v>0.51476999999999995</v>
      </c>
      <c r="D348">
        <v>0.71167999999999998</v>
      </c>
      <c r="E348">
        <v>1</v>
      </c>
      <c r="F348">
        <v>345</v>
      </c>
      <c r="G348">
        <v>2</v>
      </c>
      <c r="H348">
        <v>-2.7454999999999998</v>
      </c>
      <c r="I348">
        <f>-LOG(J348)</f>
        <v>0.149041479115297</v>
      </c>
      <c r="J348">
        <v>0.70950999999999997</v>
      </c>
      <c r="K348">
        <f>-LOG(L348)</f>
        <v>0.125639964181568</v>
      </c>
      <c r="L348">
        <v>0.74878999999999996</v>
      </c>
      <c r="M348">
        <v>1</v>
      </c>
      <c r="N348">
        <v>347</v>
      </c>
      <c r="O348">
        <v>0</v>
      </c>
      <c r="P348">
        <v>-2.7454999999999998</v>
      </c>
    </row>
    <row r="349" spans="1:16" x14ac:dyDescent="0.2">
      <c r="A349" t="s">
        <v>131</v>
      </c>
      <c r="B349">
        <v>6</v>
      </c>
      <c r="C349">
        <v>0.11584</v>
      </c>
      <c r="D349">
        <v>0.36186000000000001</v>
      </c>
      <c r="E349">
        <v>1</v>
      </c>
      <c r="F349">
        <v>118</v>
      </c>
      <c r="G349">
        <v>4</v>
      </c>
      <c r="H349">
        <v>-2.7812000000000001</v>
      </c>
      <c r="I349">
        <f>-LOG(J349)</f>
        <v>0.1481059670752452</v>
      </c>
      <c r="J349">
        <v>0.71104000000000001</v>
      </c>
      <c r="K349">
        <f>-LOG(L349)</f>
        <v>0.11615693716559064</v>
      </c>
      <c r="L349">
        <v>0.76532</v>
      </c>
      <c r="M349">
        <v>1</v>
      </c>
      <c r="N349">
        <v>348</v>
      </c>
      <c r="O349">
        <v>0</v>
      </c>
      <c r="P349">
        <v>-2.7812000000000001</v>
      </c>
    </row>
    <row r="350" spans="1:16" x14ac:dyDescent="0.2">
      <c r="A350" t="s">
        <v>325</v>
      </c>
      <c r="B350">
        <v>2</v>
      </c>
      <c r="C350">
        <v>0.43181000000000003</v>
      </c>
      <c r="D350">
        <v>0.46827999999999997</v>
      </c>
      <c r="E350">
        <v>1</v>
      </c>
      <c r="F350">
        <v>313</v>
      </c>
      <c r="G350">
        <v>1</v>
      </c>
      <c r="H350">
        <v>-2.8290000000000002</v>
      </c>
      <c r="I350">
        <f>-LOG(J350)</f>
        <v>0.14565144193921531</v>
      </c>
      <c r="J350">
        <v>0.71506999999999998</v>
      </c>
      <c r="K350">
        <f>-LOG(L350)</f>
        <v>0.11807352660863002</v>
      </c>
      <c r="L350">
        <v>0.76195000000000002</v>
      </c>
      <c r="M350">
        <v>1</v>
      </c>
      <c r="N350">
        <v>349</v>
      </c>
      <c r="O350">
        <v>0</v>
      </c>
      <c r="P350">
        <v>-2.8290000000000002</v>
      </c>
    </row>
    <row r="351" spans="1:16" x14ac:dyDescent="0.2">
      <c r="A351" t="s">
        <v>127</v>
      </c>
      <c r="B351">
        <v>4</v>
      </c>
      <c r="C351">
        <v>0.11097</v>
      </c>
      <c r="D351">
        <v>0.28587000000000001</v>
      </c>
      <c r="E351">
        <v>1</v>
      </c>
      <c r="F351">
        <v>114</v>
      </c>
      <c r="G351">
        <v>3</v>
      </c>
      <c r="H351">
        <v>-2.5377000000000001</v>
      </c>
      <c r="I351">
        <f>-LOG(J351)</f>
        <v>0.14190815246399413</v>
      </c>
      <c r="J351">
        <v>0.72126000000000001</v>
      </c>
      <c r="K351">
        <f>-LOG(L351)</f>
        <v>0.10278540943574502</v>
      </c>
      <c r="L351">
        <v>0.78925000000000001</v>
      </c>
      <c r="M351">
        <v>1</v>
      </c>
      <c r="N351">
        <v>350</v>
      </c>
      <c r="O351">
        <v>0</v>
      </c>
      <c r="P351">
        <v>-2.5377000000000001</v>
      </c>
    </row>
    <row r="352" spans="1:16" x14ac:dyDescent="0.2">
      <c r="A352" t="s">
        <v>146</v>
      </c>
      <c r="B352">
        <v>4</v>
      </c>
      <c r="C352">
        <v>0.13844999999999999</v>
      </c>
      <c r="D352">
        <v>0.31559999999999999</v>
      </c>
      <c r="E352">
        <v>1</v>
      </c>
      <c r="F352">
        <v>133</v>
      </c>
      <c r="G352">
        <v>3</v>
      </c>
      <c r="H352">
        <v>-2.8704999999999998</v>
      </c>
      <c r="I352">
        <f>-LOG(J352)</f>
        <v>0.1414688176310466</v>
      </c>
      <c r="J352">
        <v>0.72199000000000002</v>
      </c>
      <c r="K352">
        <f>-LOG(L352)</f>
        <v>0.10278540943574502</v>
      </c>
      <c r="L352">
        <v>0.78925000000000001</v>
      </c>
      <c r="M352">
        <v>1</v>
      </c>
      <c r="N352">
        <v>351</v>
      </c>
      <c r="O352">
        <v>0</v>
      </c>
      <c r="P352">
        <v>-2.8704999999999998</v>
      </c>
    </row>
    <row r="353" spans="1:16" x14ac:dyDescent="0.2">
      <c r="A353" t="s">
        <v>374</v>
      </c>
      <c r="B353">
        <v>4</v>
      </c>
      <c r="C353">
        <v>0.58389999999999997</v>
      </c>
      <c r="D353">
        <v>0.68403999999999998</v>
      </c>
      <c r="E353">
        <v>1</v>
      </c>
      <c r="F353">
        <v>362</v>
      </c>
      <c r="G353">
        <v>2</v>
      </c>
      <c r="H353">
        <v>-1.3075000000000001</v>
      </c>
      <c r="I353">
        <f>-LOG(J353)</f>
        <v>0.13845364172670568</v>
      </c>
      <c r="J353">
        <v>0.72702</v>
      </c>
      <c r="K353">
        <f>-LOG(L353)</f>
        <v>9.8056977929841319E-2</v>
      </c>
      <c r="L353">
        <v>0.79788999999999999</v>
      </c>
      <c r="M353">
        <v>1</v>
      </c>
      <c r="N353">
        <v>352</v>
      </c>
      <c r="O353">
        <v>0</v>
      </c>
      <c r="P353">
        <v>-1.3075000000000001</v>
      </c>
    </row>
    <row r="354" spans="1:16" x14ac:dyDescent="0.2">
      <c r="A354" t="s">
        <v>182</v>
      </c>
      <c r="B354">
        <v>4</v>
      </c>
      <c r="C354">
        <v>0.19144</v>
      </c>
      <c r="D354">
        <v>0.36570000000000003</v>
      </c>
      <c r="E354">
        <v>1</v>
      </c>
      <c r="F354">
        <v>170</v>
      </c>
      <c r="G354">
        <v>3</v>
      </c>
      <c r="H354">
        <v>-2.9542999999999999</v>
      </c>
      <c r="I354">
        <f>-LOG(J354)</f>
        <v>0.1380297213188911</v>
      </c>
      <c r="J354">
        <v>0.72772999999999999</v>
      </c>
      <c r="K354">
        <f>-LOG(L354)</f>
        <v>9.8056977929841319E-2</v>
      </c>
      <c r="L354">
        <v>0.79788999999999999</v>
      </c>
      <c r="M354">
        <v>1</v>
      </c>
      <c r="N354">
        <v>353</v>
      </c>
      <c r="O354">
        <v>0</v>
      </c>
      <c r="P354">
        <v>-2.9542999999999999</v>
      </c>
    </row>
    <row r="355" spans="1:16" x14ac:dyDescent="0.2">
      <c r="A355" t="s">
        <v>232</v>
      </c>
      <c r="B355">
        <v>4</v>
      </c>
      <c r="C355">
        <v>0.26932</v>
      </c>
      <c r="D355">
        <v>0.46584999999999999</v>
      </c>
      <c r="E355">
        <v>1</v>
      </c>
      <c r="F355">
        <v>220</v>
      </c>
      <c r="G355">
        <v>2</v>
      </c>
      <c r="H355">
        <v>-2.2075</v>
      </c>
      <c r="I355">
        <f>-LOG(J355)</f>
        <v>0.13676043721990944</v>
      </c>
      <c r="J355">
        <v>0.72985999999999995</v>
      </c>
      <c r="K355">
        <f>-LOG(L355)</f>
        <v>9.3697289012342061E-2</v>
      </c>
      <c r="L355">
        <v>0.80593999999999999</v>
      </c>
      <c r="M355">
        <v>1</v>
      </c>
      <c r="N355">
        <v>354</v>
      </c>
      <c r="O355">
        <v>0</v>
      </c>
      <c r="P355">
        <v>-2.2075</v>
      </c>
    </row>
    <row r="356" spans="1:16" x14ac:dyDescent="0.2">
      <c r="A356" t="s">
        <v>346</v>
      </c>
      <c r="B356">
        <v>2</v>
      </c>
      <c r="C356">
        <v>0.49009000000000003</v>
      </c>
      <c r="D356">
        <v>0.51695000000000002</v>
      </c>
      <c r="E356">
        <v>1</v>
      </c>
      <c r="F356">
        <v>334</v>
      </c>
      <c r="G356">
        <v>1</v>
      </c>
      <c r="H356">
        <v>-2.6223000000000001</v>
      </c>
      <c r="I356">
        <f>-LOG(J356)</f>
        <v>0.13551265152894718</v>
      </c>
      <c r="J356">
        <v>0.73196000000000006</v>
      </c>
      <c r="K356">
        <f>-LOG(L356)</f>
        <v>0.11444655672850504</v>
      </c>
      <c r="L356">
        <v>0.76834000000000002</v>
      </c>
      <c r="M356">
        <v>1</v>
      </c>
      <c r="N356">
        <v>355</v>
      </c>
      <c r="O356">
        <v>0</v>
      </c>
      <c r="P356">
        <v>-2.6223000000000001</v>
      </c>
    </row>
    <row r="357" spans="1:16" x14ac:dyDescent="0.2">
      <c r="A357" t="s">
        <v>95</v>
      </c>
      <c r="B357">
        <v>3</v>
      </c>
      <c r="C357">
        <v>6.4488000000000004E-2</v>
      </c>
      <c r="D357">
        <v>0.18823999999999999</v>
      </c>
      <c r="E357">
        <v>1</v>
      </c>
      <c r="F357">
        <v>82</v>
      </c>
      <c r="G357">
        <v>2</v>
      </c>
      <c r="H357">
        <v>-3.5569999999999999</v>
      </c>
      <c r="I357">
        <f>-LOG(J357)</f>
        <v>0.13522794604031133</v>
      </c>
      <c r="J357">
        <v>0.73243999999999998</v>
      </c>
      <c r="K357">
        <f>-LOG(L357)</f>
        <v>0.10435097264641104</v>
      </c>
      <c r="L357">
        <v>0.78641000000000005</v>
      </c>
      <c r="M357">
        <v>1</v>
      </c>
      <c r="N357">
        <v>356</v>
      </c>
      <c r="O357">
        <v>0</v>
      </c>
      <c r="P357">
        <v>-3.5569999999999999</v>
      </c>
    </row>
    <row r="358" spans="1:16" x14ac:dyDescent="0.2">
      <c r="A358" t="s">
        <v>280</v>
      </c>
      <c r="B358">
        <v>6</v>
      </c>
      <c r="C358">
        <v>0.35833999999999999</v>
      </c>
      <c r="D358">
        <v>0.60921999999999998</v>
      </c>
      <c r="E358">
        <v>1</v>
      </c>
      <c r="F358">
        <v>268</v>
      </c>
      <c r="G358">
        <v>3</v>
      </c>
      <c r="H358">
        <v>-1.8986000000000001</v>
      </c>
      <c r="I358">
        <f>-LOG(J358)</f>
        <v>0.13462356587381574</v>
      </c>
      <c r="J358">
        <v>0.73346</v>
      </c>
      <c r="K358">
        <f>-LOG(L358)</f>
        <v>9.7610878084579134E-2</v>
      </c>
      <c r="L358">
        <v>0.79871000000000003</v>
      </c>
      <c r="M358">
        <v>1</v>
      </c>
      <c r="N358">
        <v>357</v>
      </c>
      <c r="O358">
        <v>0</v>
      </c>
      <c r="P358">
        <v>-1.8986000000000001</v>
      </c>
    </row>
    <row r="359" spans="1:16" x14ac:dyDescent="0.2">
      <c r="A359" t="s">
        <v>227</v>
      </c>
      <c r="B359">
        <v>1</v>
      </c>
      <c r="C359">
        <v>0.2656</v>
      </c>
      <c r="D359">
        <v>0.24904000000000001</v>
      </c>
      <c r="E359">
        <v>1</v>
      </c>
      <c r="F359">
        <v>215</v>
      </c>
      <c r="G359">
        <v>1</v>
      </c>
      <c r="H359">
        <v>-2.2768999999999999</v>
      </c>
      <c r="I359">
        <f>-LOG(J359)</f>
        <v>0.13406733180681396</v>
      </c>
      <c r="J359">
        <v>0.73440000000000005</v>
      </c>
      <c r="K359">
        <f>-LOG(L359)</f>
        <v>0.1243831951422007</v>
      </c>
      <c r="L359">
        <v>0.75095999999999996</v>
      </c>
      <c r="M359">
        <v>1</v>
      </c>
      <c r="N359">
        <v>358</v>
      </c>
      <c r="O359">
        <v>0</v>
      </c>
      <c r="P359">
        <v>-2.2768999999999999</v>
      </c>
    </row>
    <row r="360" spans="1:16" x14ac:dyDescent="0.2">
      <c r="A360" t="s">
        <v>453</v>
      </c>
      <c r="B360">
        <v>3</v>
      </c>
      <c r="C360">
        <v>0.83418000000000003</v>
      </c>
      <c r="D360">
        <v>0.82096000000000002</v>
      </c>
      <c r="E360">
        <v>1</v>
      </c>
      <c r="F360">
        <v>441</v>
      </c>
      <c r="G360">
        <v>1</v>
      </c>
      <c r="H360">
        <v>-2.7244000000000002</v>
      </c>
      <c r="I360">
        <f>-LOG(J360)</f>
        <v>0.13314578926488221</v>
      </c>
      <c r="J360">
        <v>0.73595999999999995</v>
      </c>
      <c r="K360">
        <f>-LOG(L360)</f>
        <v>0.10077610489117633</v>
      </c>
      <c r="L360">
        <v>0.79291</v>
      </c>
      <c r="M360">
        <v>1</v>
      </c>
      <c r="N360">
        <v>359</v>
      </c>
      <c r="O360">
        <v>0</v>
      </c>
      <c r="P360">
        <v>-2.7244000000000002</v>
      </c>
    </row>
    <row r="361" spans="1:16" x14ac:dyDescent="0.2">
      <c r="A361" t="s">
        <v>279</v>
      </c>
      <c r="B361">
        <v>4</v>
      </c>
      <c r="C361">
        <v>0.35638999999999998</v>
      </c>
      <c r="D361">
        <v>0.54883999999999999</v>
      </c>
      <c r="E361">
        <v>1</v>
      </c>
      <c r="F361">
        <v>267</v>
      </c>
      <c r="G361">
        <v>2</v>
      </c>
      <c r="H361">
        <v>-2.9857999999999998</v>
      </c>
      <c r="I361">
        <f>-LOG(J361)</f>
        <v>0.12581979987094097</v>
      </c>
      <c r="J361">
        <v>0.74848000000000003</v>
      </c>
      <c r="K361">
        <f>-LOG(L361)</f>
        <v>7.109742515109567E-2</v>
      </c>
      <c r="L361">
        <v>0.84899000000000002</v>
      </c>
      <c r="M361">
        <v>1</v>
      </c>
      <c r="N361">
        <v>360</v>
      </c>
      <c r="O361">
        <v>0</v>
      </c>
      <c r="P361">
        <v>-2.9857999999999998</v>
      </c>
    </row>
    <row r="362" spans="1:16" x14ac:dyDescent="0.2">
      <c r="A362" t="s">
        <v>244</v>
      </c>
      <c r="B362">
        <v>4</v>
      </c>
      <c r="C362">
        <v>0.29271999999999998</v>
      </c>
      <c r="D362">
        <v>0.50380999999999998</v>
      </c>
      <c r="E362">
        <v>1</v>
      </c>
      <c r="F362">
        <v>232</v>
      </c>
      <c r="G362">
        <v>3</v>
      </c>
      <c r="H362">
        <v>-1.9476</v>
      </c>
      <c r="I362">
        <f>-LOG(J362)</f>
        <v>0.12084675381575384</v>
      </c>
      <c r="J362">
        <v>0.7571</v>
      </c>
      <c r="K362">
        <f>-LOG(L362)</f>
        <v>6.7678468010706816E-2</v>
      </c>
      <c r="L362">
        <v>0.85570000000000002</v>
      </c>
      <c r="M362">
        <v>1</v>
      </c>
      <c r="N362">
        <v>361</v>
      </c>
      <c r="O362">
        <v>0</v>
      </c>
      <c r="P362">
        <v>-1.9476</v>
      </c>
    </row>
    <row r="363" spans="1:16" x14ac:dyDescent="0.2">
      <c r="A363" t="s">
        <v>218</v>
      </c>
      <c r="B363">
        <v>2</v>
      </c>
      <c r="C363">
        <v>0.24132999999999999</v>
      </c>
      <c r="D363">
        <v>0.35322999999999999</v>
      </c>
      <c r="E363">
        <v>1</v>
      </c>
      <c r="F363">
        <v>206</v>
      </c>
      <c r="G363">
        <v>2</v>
      </c>
      <c r="H363">
        <v>-2.3148</v>
      </c>
      <c r="I363">
        <f>-LOG(J363)</f>
        <v>0.11994708885283351</v>
      </c>
      <c r="J363">
        <v>0.75866999999999996</v>
      </c>
      <c r="K363">
        <f>-LOG(L363)</f>
        <v>0.10748244460399931</v>
      </c>
      <c r="L363">
        <v>0.78076000000000001</v>
      </c>
      <c r="M363">
        <v>1</v>
      </c>
      <c r="N363">
        <v>362</v>
      </c>
      <c r="O363">
        <v>0</v>
      </c>
      <c r="P363">
        <v>-2.3148</v>
      </c>
    </row>
    <row r="364" spans="1:16" x14ac:dyDescent="0.2">
      <c r="A364" t="s">
        <v>154</v>
      </c>
      <c r="B364">
        <v>6</v>
      </c>
      <c r="C364">
        <v>0.15317</v>
      </c>
      <c r="D364">
        <v>0.39645999999999998</v>
      </c>
      <c r="E364">
        <v>1</v>
      </c>
      <c r="F364">
        <v>141</v>
      </c>
      <c r="G364">
        <v>2</v>
      </c>
      <c r="H364">
        <v>-1.5063</v>
      </c>
      <c r="I364">
        <f>-LOG(J364)</f>
        <v>0.11791965989908917</v>
      </c>
      <c r="J364">
        <v>0.76222000000000001</v>
      </c>
      <c r="K364">
        <f>-LOG(L364)</f>
        <v>9.7605440669707652E-2</v>
      </c>
      <c r="L364">
        <v>0.79871999999999999</v>
      </c>
      <c r="M364">
        <v>1</v>
      </c>
      <c r="N364">
        <v>363</v>
      </c>
      <c r="O364">
        <v>0</v>
      </c>
      <c r="P364">
        <v>-1.5063</v>
      </c>
    </row>
    <row r="365" spans="1:16" x14ac:dyDescent="0.2">
      <c r="A365" t="s">
        <v>158</v>
      </c>
      <c r="B365">
        <v>3</v>
      </c>
      <c r="C365">
        <v>0.16026000000000001</v>
      </c>
      <c r="D365">
        <v>0.31298999999999999</v>
      </c>
      <c r="E365">
        <v>1</v>
      </c>
      <c r="F365">
        <v>145</v>
      </c>
      <c r="G365">
        <v>2</v>
      </c>
      <c r="H365">
        <v>-3.1198000000000001</v>
      </c>
      <c r="I365">
        <f>-LOG(J365)</f>
        <v>0.11656002633213694</v>
      </c>
      <c r="J365">
        <v>0.76461000000000001</v>
      </c>
      <c r="K365">
        <f>-LOG(L365)</f>
        <v>8.016386235185749E-2</v>
      </c>
      <c r="L365">
        <v>0.83145000000000002</v>
      </c>
      <c r="M365">
        <v>1</v>
      </c>
      <c r="N365">
        <v>364</v>
      </c>
      <c r="O365">
        <v>0</v>
      </c>
      <c r="P365">
        <v>-3.1198000000000001</v>
      </c>
    </row>
    <row r="366" spans="1:16" x14ac:dyDescent="0.2">
      <c r="A366" t="s">
        <v>212</v>
      </c>
      <c r="B366">
        <v>1</v>
      </c>
      <c r="C366">
        <v>0.23488000000000001</v>
      </c>
      <c r="D366">
        <v>0.21132000000000001</v>
      </c>
      <c r="E366">
        <v>1</v>
      </c>
      <c r="F366">
        <v>200</v>
      </c>
      <c r="G366">
        <v>1</v>
      </c>
      <c r="H366">
        <v>-2.6280000000000001</v>
      </c>
      <c r="I366">
        <f>-LOG(J366)</f>
        <v>0.11627044556431923</v>
      </c>
      <c r="J366">
        <v>0.76512000000000002</v>
      </c>
      <c r="K366">
        <f>-LOG(L366)</f>
        <v>0.10309917223314702</v>
      </c>
      <c r="L366">
        <v>0.78868000000000005</v>
      </c>
      <c r="M366">
        <v>1</v>
      </c>
      <c r="N366">
        <v>365</v>
      </c>
      <c r="O366">
        <v>0</v>
      </c>
      <c r="P366">
        <v>-2.6280000000000001</v>
      </c>
    </row>
    <row r="367" spans="1:16" x14ac:dyDescent="0.2">
      <c r="A367" t="s">
        <v>31</v>
      </c>
      <c r="B367">
        <v>5</v>
      </c>
      <c r="C367">
        <v>1.2929E-2</v>
      </c>
      <c r="D367">
        <v>9.8428000000000002E-2</v>
      </c>
      <c r="E367">
        <v>1</v>
      </c>
      <c r="F367">
        <v>18</v>
      </c>
      <c r="G367">
        <v>3</v>
      </c>
      <c r="H367">
        <v>-1.3027</v>
      </c>
      <c r="I367">
        <f>-LOG(J367)</f>
        <v>0.11616828667054754</v>
      </c>
      <c r="J367">
        <v>0.76529999999999998</v>
      </c>
      <c r="K367">
        <f>-LOG(L367)</f>
        <v>8.681155806673875E-2</v>
      </c>
      <c r="L367">
        <v>0.81881999999999999</v>
      </c>
      <c r="M367">
        <v>1</v>
      </c>
      <c r="N367">
        <v>366</v>
      </c>
      <c r="O367">
        <v>0</v>
      </c>
      <c r="P367">
        <v>-1.3027</v>
      </c>
    </row>
    <row r="368" spans="1:16" x14ac:dyDescent="0.2">
      <c r="A368" t="s">
        <v>488</v>
      </c>
      <c r="B368">
        <v>4</v>
      </c>
      <c r="C368">
        <v>0.96096999999999999</v>
      </c>
      <c r="D368">
        <v>0.93432999999999999</v>
      </c>
      <c r="E368">
        <v>1</v>
      </c>
      <c r="F368">
        <v>476</v>
      </c>
      <c r="G368">
        <v>0</v>
      </c>
      <c r="H368">
        <v>-0.55681000000000003</v>
      </c>
      <c r="I368">
        <f>-LOG(J368)</f>
        <v>0.11534055128744129</v>
      </c>
      <c r="J368">
        <v>0.76676</v>
      </c>
      <c r="K368">
        <f>-LOG(L368)</f>
        <v>6.7678468010706816E-2</v>
      </c>
      <c r="L368">
        <v>0.85570000000000002</v>
      </c>
      <c r="M368">
        <v>1</v>
      </c>
      <c r="N368">
        <v>367</v>
      </c>
      <c r="O368">
        <v>0</v>
      </c>
      <c r="P368">
        <v>-0.55681000000000003</v>
      </c>
    </row>
    <row r="369" spans="1:16" x14ac:dyDescent="0.2">
      <c r="A369" t="s">
        <v>364</v>
      </c>
      <c r="B369">
        <v>5</v>
      </c>
      <c r="C369">
        <v>0.53878000000000004</v>
      </c>
      <c r="D369">
        <v>0.71169000000000004</v>
      </c>
      <c r="E369">
        <v>1</v>
      </c>
      <c r="F369">
        <v>352</v>
      </c>
      <c r="G369">
        <v>2</v>
      </c>
      <c r="H369">
        <v>-1.7626999999999999</v>
      </c>
      <c r="I369">
        <f>-LOG(J369)</f>
        <v>0.11491029887817809</v>
      </c>
      <c r="J369">
        <v>0.76751999999999998</v>
      </c>
      <c r="K369">
        <f>-LOG(L369)</f>
        <v>8.681155806673875E-2</v>
      </c>
      <c r="L369">
        <v>0.81881999999999999</v>
      </c>
      <c r="M369">
        <v>1</v>
      </c>
      <c r="N369">
        <v>368</v>
      </c>
      <c r="O369">
        <v>0</v>
      </c>
      <c r="P369">
        <v>-1.7626999999999999</v>
      </c>
    </row>
    <row r="370" spans="1:16" x14ac:dyDescent="0.2">
      <c r="A370" t="s">
        <v>189</v>
      </c>
      <c r="B370">
        <v>3</v>
      </c>
      <c r="C370">
        <v>0.20222000000000001</v>
      </c>
      <c r="D370">
        <v>0.36194999999999999</v>
      </c>
      <c r="E370">
        <v>1</v>
      </c>
      <c r="F370">
        <v>177</v>
      </c>
      <c r="G370">
        <v>1</v>
      </c>
      <c r="H370">
        <v>-2.2208000000000001</v>
      </c>
      <c r="I370">
        <f>-LOG(J370)</f>
        <v>0.11472926741165385</v>
      </c>
      <c r="J370">
        <v>0.76783999999999997</v>
      </c>
      <c r="K370">
        <f>-LOG(L370)</f>
        <v>8.016386235185749E-2</v>
      </c>
      <c r="L370">
        <v>0.83145000000000002</v>
      </c>
      <c r="M370">
        <v>1</v>
      </c>
      <c r="N370">
        <v>369</v>
      </c>
      <c r="O370">
        <v>0</v>
      </c>
      <c r="P370">
        <v>-2.2208000000000001</v>
      </c>
    </row>
    <row r="371" spans="1:16" x14ac:dyDescent="0.2">
      <c r="A371" t="s">
        <v>222</v>
      </c>
      <c r="B371">
        <v>3</v>
      </c>
      <c r="C371">
        <v>0.25905</v>
      </c>
      <c r="D371">
        <v>0.40977000000000002</v>
      </c>
      <c r="E371">
        <v>1</v>
      </c>
      <c r="F371">
        <v>210</v>
      </c>
      <c r="G371">
        <v>2</v>
      </c>
      <c r="H371">
        <v>-1.7626999999999999</v>
      </c>
      <c r="I371">
        <f>-LOG(J371)</f>
        <v>0.11442394782215902</v>
      </c>
      <c r="J371">
        <v>0.76837999999999995</v>
      </c>
      <c r="K371">
        <f>-LOG(L371)</f>
        <v>8.016386235185749E-2</v>
      </c>
      <c r="L371">
        <v>0.83145000000000002</v>
      </c>
      <c r="M371">
        <v>1</v>
      </c>
      <c r="N371">
        <v>370</v>
      </c>
      <c r="O371">
        <v>0</v>
      </c>
      <c r="P371">
        <v>-1.7626999999999999</v>
      </c>
    </row>
    <row r="372" spans="1:16" x14ac:dyDescent="0.2">
      <c r="A372" t="s">
        <v>335</v>
      </c>
      <c r="B372">
        <v>4</v>
      </c>
      <c r="C372">
        <v>0.45995999999999998</v>
      </c>
      <c r="D372">
        <v>0.60085999999999995</v>
      </c>
      <c r="E372">
        <v>1</v>
      </c>
      <c r="F372">
        <v>323</v>
      </c>
      <c r="G372">
        <v>2</v>
      </c>
      <c r="H372">
        <v>-1.5082</v>
      </c>
      <c r="I372">
        <f>-LOG(J372)</f>
        <v>0.11110195861302471</v>
      </c>
      <c r="J372">
        <v>0.77427999999999997</v>
      </c>
      <c r="K372">
        <f>-LOG(L372)</f>
        <v>6.7678468010706816E-2</v>
      </c>
      <c r="L372">
        <v>0.85570000000000002</v>
      </c>
      <c r="M372">
        <v>1</v>
      </c>
      <c r="N372">
        <v>371</v>
      </c>
      <c r="O372">
        <v>0</v>
      </c>
      <c r="P372">
        <v>-1.5082</v>
      </c>
    </row>
    <row r="373" spans="1:16" x14ac:dyDescent="0.2">
      <c r="A373" t="s">
        <v>271</v>
      </c>
      <c r="B373">
        <v>4</v>
      </c>
      <c r="C373">
        <v>0.33806000000000003</v>
      </c>
      <c r="D373">
        <v>0.54522000000000004</v>
      </c>
      <c r="E373">
        <v>1</v>
      </c>
      <c r="F373">
        <v>259</v>
      </c>
      <c r="G373">
        <v>2</v>
      </c>
      <c r="H373">
        <v>-3.5746000000000002</v>
      </c>
      <c r="I373">
        <f>-LOG(J373)</f>
        <v>0.1097187380729879</v>
      </c>
      <c r="J373">
        <v>0.77675000000000005</v>
      </c>
      <c r="K373">
        <f>-LOG(L373)</f>
        <v>6.7678468010706816E-2</v>
      </c>
      <c r="L373">
        <v>0.85570000000000002</v>
      </c>
      <c r="M373">
        <v>1</v>
      </c>
      <c r="N373">
        <v>372</v>
      </c>
      <c r="O373">
        <v>0</v>
      </c>
      <c r="P373">
        <v>-3.5746000000000002</v>
      </c>
    </row>
    <row r="374" spans="1:16" x14ac:dyDescent="0.2">
      <c r="A374" t="s">
        <v>203</v>
      </c>
      <c r="B374">
        <v>2</v>
      </c>
      <c r="C374">
        <v>0.21779000000000001</v>
      </c>
      <c r="D374">
        <v>0.31852999999999998</v>
      </c>
      <c r="E374">
        <v>1</v>
      </c>
      <c r="F374">
        <v>191</v>
      </c>
      <c r="G374">
        <v>2</v>
      </c>
      <c r="H374">
        <v>-2.5701999999999998</v>
      </c>
      <c r="I374">
        <f>-LOG(J374)</f>
        <v>0.10667663620150744</v>
      </c>
      <c r="J374">
        <v>0.78220999999999996</v>
      </c>
      <c r="K374">
        <f>-LOG(L374)</f>
        <v>9.7458656195391138E-2</v>
      </c>
      <c r="L374">
        <v>0.79898999999999998</v>
      </c>
      <c r="M374">
        <v>1</v>
      </c>
      <c r="N374">
        <v>373</v>
      </c>
      <c r="O374">
        <v>0</v>
      </c>
      <c r="P374">
        <v>-2.5701999999999998</v>
      </c>
    </row>
    <row r="375" spans="1:16" x14ac:dyDescent="0.2">
      <c r="A375" t="s">
        <v>32</v>
      </c>
      <c r="B375">
        <v>4</v>
      </c>
      <c r="C375">
        <v>1.2938E-2</v>
      </c>
      <c r="D375">
        <v>0.10116</v>
      </c>
      <c r="E375">
        <v>1</v>
      </c>
      <c r="F375">
        <v>19</v>
      </c>
      <c r="G375">
        <v>3</v>
      </c>
      <c r="H375">
        <v>-4.7651000000000003</v>
      </c>
      <c r="I375">
        <f>-LOG(J375)</f>
        <v>0.10467692210208963</v>
      </c>
      <c r="J375">
        <v>0.78581999999999996</v>
      </c>
      <c r="K375">
        <f>-LOG(L375)</f>
        <v>6.7673392727964438E-2</v>
      </c>
      <c r="L375">
        <v>0.85570999999999997</v>
      </c>
      <c r="M375">
        <v>1</v>
      </c>
      <c r="N375">
        <v>374</v>
      </c>
      <c r="O375">
        <v>0</v>
      </c>
      <c r="P375">
        <v>-4.7651000000000003</v>
      </c>
    </row>
    <row r="376" spans="1:16" x14ac:dyDescent="0.2">
      <c r="A376" t="s">
        <v>375</v>
      </c>
      <c r="B376">
        <v>4</v>
      </c>
      <c r="C376">
        <v>0.58389999999999997</v>
      </c>
      <c r="D376">
        <v>0.68403999999999998</v>
      </c>
      <c r="E376">
        <v>1</v>
      </c>
      <c r="F376">
        <v>363</v>
      </c>
      <c r="G376">
        <v>2</v>
      </c>
      <c r="H376">
        <v>-1.5558000000000001</v>
      </c>
      <c r="I376">
        <f>-LOG(J376)</f>
        <v>0.10369429253391942</v>
      </c>
      <c r="J376">
        <v>0.78759999999999997</v>
      </c>
      <c r="K376">
        <f>-LOG(L376)</f>
        <v>6.7673392727964438E-2</v>
      </c>
      <c r="L376">
        <v>0.85570999999999997</v>
      </c>
      <c r="M376">
        <v>1</v>
      </c>
      <c r="N376">
        <v>375</v>
      </c>
      <c r="O376">
        <v>0</v>
      </c>
      <c r="P376">
        <v>-1.5558000000000001</v>
      </c>
    </row>
    <row r="377" spans="1:16" x14ac:dyDescent="0.2">
      <c r="A377" t="s">
        <v>140</v>
      </c>
      <c r="B377">
        <v>3</v>
      </c>
      <c r="C377">
        <v>0.13131999999999999</v>
      </c>
      <c r="D377">
        <v>0.29006999999999999</v>
      </c>
      <c r="E377">
        <v>1</v>
      </c>
      <c r="F377">
        <v>127</v>
      </c>
      <c r="G377">
        <v>2</v>
      </c>
      <c r="H377">
        <v>-2.1027</v>
      </c>
      <c r="I377">
        <f>-LOG(J377)</f>
        <v>0.10066657424611379</v>
      </c>
      <c r="J377">
        <v>0.79310999999999998</v>
      </c>
      <c r="K377">
        <f>-LOG(L377)</f>
        <v>7.07599382527766E-2</v>
      </c>
      <c r="L377">
        <v>0.84965000000000002</v>
      </c>
      <c r="M377">
        <v>1</v>
      </c>
      <c r="N377">
        <v>376</v>
      </c>
      <c r="O377">
        <v>0</v>
      </c>
      <c r="P377">
        <v>-2.1027</v>
      </c>
    </row>
    <row r="378" spans="1:16" x14ac:dyDescent="0.2">
      <c r="A378" t="s">
        <v>86</v>
      </c>
      <c r="B378">
        <v>5</v>
      </c>
      <c r="C378">
        <v>5.3414000000000003E-2</v>
      </c>
      <c r="D378">
        <v>0.21922</v>
      </c>
      <c r="E378">
        <v>1</v>
      </c>
      <c r="F378">
        <v>73</v>
      </c>
      <c r="G378">
        <v>3</v>
      </c>
      <c r="H378">
        <v>-5.1612999999999998</v>
      </c>
      <c r="I378">
        <f>-LOG(J378)</f>
        <v>9.9731213303093216E-2</v>
      </c>
      <c r="J378">
        <v>0.79481999999999997</v>
      </c>
      <c r="K378">
        <f>-LOG(L378)</f>
        <v>6.6715227651305178E-2</v>
      </c>
      <c r="L378">
        <v>0.85760000000000003</v>
      </c>
      <c r="M378">
        <v>1</v>
      </c>
      <c r="N378">
        <v>377</v>
      </c>
      <c r="O378">
        <v>0</v>
      </c>
      <c r="P378">
        <v>-5.1612999999999998</v>
      </c>
    </row>
    <row r="379" spans="1:16" x14ac:dyDescent="0.2">
      <c r="A379" t="s">
        <v>192</v>
      </c>
      <c r="B379">
        <v>2</v>
      </c>
      <c r="C379">
        <v>0.20391000000000001</v>
      </c>
      <c r="D379">
        <v>0.30476999999999999</v>
      </c>
      <c r="E379">
        <v>1</v>
      </c>
      <c r="F379">
        <v>180</v>
      </c>
      <c r="G379">
        <v>2</v>
      </c>
      <c r="H379">
        <v>-4.1715</v>
      </c>
      <c r="I379">
        <f>-LOG(J379)</f>
        <v>9.9037831390630354E-2</v>
      </c>
      <c r="J379">
        <v>0.79608999999999996</v>
      </c>
      <c r="K379">
        <f>-LOG(L379)</f>
        <v>8.7565366624425323E-2</v>
      </c>
      <c r="L379">
        <v>0.81740000000000002</v>
      </c>
      <c r="M379">
        <v>1</v>
      </c>
      <c r="N379">
        <v>378</v>
      </c>
      <c r="O379">
        <v>0</v>
      </c>
      <c r="P379">
        <v>-4.1715</v>
      </c>
    </row>
    <row r="380" spans="1:16" x14ac:dyDescent="0.2">
      <c r="A380" t="s">
        <v>104</v>
      </c>
      <c r="B380">
        <v>4</v>
      </c>
      <c r="C380">
        <v>7.3444999999999996E-2</v>
      </c>
      <c r="D380">
        <v>0.24993000000000001</v>
      </c>
      <c r="E380">
        <v>1</v>
      </c>
      <c r="F380">
        <v>91</v>
      </c>
      <c r="G380">
        <v>3</v>
      </c>
      <c r="H380">
        <v>-3.0222000000000002</v>
      </c>
      <c r="I380">
        <f>-LOG(J380)</f>
        <v>9.73553931483431E-2</v>
      </c>
      <c r="J380">
        <v>0.79918</v>
      </c>
      <c r="K380">
        <f>-LOG(L380)</f>
        <v>6.7673392727964438E-2</v>
      </c>
      <c r="L380">
        <v>0.85570999999999997</v>
      </c>
      <c r="M380">
        <v>1</v>
      </c>
      <c r="N380">
        <v>379</v>
      </c>
      <c r="O380">
        <v>0</v>
      </c>
      <c r="P380">
        <v>-3.0222000000000002</v>
      </c>
    </row>
    <row r="381" spans="1:16" x14ac:dyDescent="0.2">
      <c r="A381" t="s">
        <v>55</v>
      </c>
      <c r="B381">
        <v>5</v>
      </c>
      <c r="C381">
        <v>3.1495000000000002E-2</v>
      </c>
      <c r="D381">
        <v>0.20357</v>
      </c>
      <c r="E381">
        <v>1</v>
      </c>
      <c r="F381">
        <v>42</v>
      </c>
      <c r="G381">
        <v>3</v>
      </c>
      <c r="H381">
        <v>-3.1023000000000001</v>
      </c>
      <c r="I381">
        <f>-LOG(J381)</f>
        <v>9.3040368339172466E-2</v>
      </c>
      <c r="J381">
        <v>0.80715999999999999</v>
      </c>
      <c r="K381">
        <f>-LOG(L381)</f>
        <v>5.9961900812778121E-2</v>
      </c>
      <c r="L381">
        <v>0.87104000000000004</v>
      </c>
      <c r="M381">
        <v>1</v>
      </c>
      <c r="N381">
        <v>380</v>
      </c>
      <c r="O381">
        <v>0</v>
      </c>
      <c r="P381">
        <v>-3.1023000000000001</v>
      </c>
    </row>
    <row r="382" spans="1:16" x14ac:dyDescent="0.2">
      <c r="A382" t="s">
        <v>217</v>
      </c>
      <c r="B382">
        <v>5</v>
      </c>
      <c r="C382">
        <v>0.23951</v>
      </c>
      <c r="D382">
        <v>0.45202999999999999</v>
      </c>
      <c r="E382">
        <v>1</v>
      </c>
      <c r="F382">
        <v>205</v>
      </c>
      <c r="G382">
        <v>3</v>
      </c>
      <c r="H382">
        <v>-2.8203</v>
      </c>
      <c r="I382">
        <f>-LOG(J382)</f>
        <v>9.135416109288666E-2</v>
      </c>
      <c r="J382">
        <v>0.81030000000000002</v>
      </c>
      <c r="K382">
        <f>-LOG(L382)</f>
        <v>5.3616520102935605E-2</v>
      </c>
      <c r="L382">
        <v>0.88385999999999998</v>
      </c>
      <c r="M382">
        <v>1</v>
      </c>
      <c r="N382">
        <v>381</v>
      </c>
      <c r="O382">
        <v>0</v>
      </c>
      <c r="P382">
        <v>-2.8203</v>
      </c>
    </row>
    <row r="383" spans="1:16" x14ac:dyDescent="0.2">
      <c r="A383" t="s">
        <v>169</v>
      </c>
      <c r="B383">
        <v>4</v>
      </c>
      <c r="C383">
        <v>0.16866999999999999</v>
      </c>
      <c r="D383">
        <v>0.35298000000000002</v>
      </c>
      <c r="E383">
        <v>1</v>
      </c>
      <c r="F383">
        <v>157</v>
      </c>
      <c r="G383">
        <v>2</v>
      </c>
      <c r="H383">
        <v>-2.8605</v>
      </c>
      <c r="I383">
        <f>-LOG(J383)</f>
        <v>9.0492109514557828E-2</v>
      </c>
      <c r="J383">
        <v>0.81191000000000002</v>
      </c>
      <c r="K383">
        <f>-LOG(L383)</f>
        <v>6.7673392727964438E-2</v>
      </c>
      <c r="L383">
        <v>0.85570999999999997</v>
      </c>
      <c r="M383">
        <v>1</v>
      </c>
      <c r="N383">
        <v>382</v>
      </c>
      <c r="O383">
        <v>0</v>
      </c>
      <c r="P383">
        <v>-2.8605</v>
      </c>
    </row>
    <row r="384" spans="1:16" x14ac:dyDescent="0.2">
      <c r="A384" t="s">
        <v>274</v>
      </c>
      <c r="B384">
        <v>6</v>
      </c>
      <c r="C384">
        <v>0.34383000000000002</v>
      </c>
      <c r="D384">
        <v>0.60250999999999999</v>
      </c>
      <c r="E384">
        <v>1</v>
      </c>
      <c r="F384">
        <v>262</v>
      </c>
      <c r="G384">
        <v>3</v>
      </c>
      <c r="H384">
        <v>-2.68</v>
      </c>
      <c r="I384">
        <f>-LOG(J384)</f>
        <v>9.0422577468906168E-2</v>
      </c>
      <c r="J384">
        <v>0.81203999999999998</v>
      </c>
      <c r="K384">
        <f>-LOG(L384)</f>
        <v>6.4115032036475533E-2</v>
      </c>
      <c r="L384">
        <v>0.86275000000000002</v>
      </c>
      <c r="M384">
        <v>1</v>
      </c>
      <c r="N384">
        <v>383</v>
      </c>
      <c r="O384">
        <v>0</v>
      </c>
      <c r="P384">
        <v>-2.68</v>
      </c>
    </row>
    <row r="385" spans="1:16" x14ac:dyDescent="0.2">
      <c r="A385" t="s">
        <v>308</v>
      </c>
      <c r="B385">
        <v>3</v>
      </c>
      <c r="C385">
        <v>0.40272999999999998</v>
      </c>
      <c r="D385">
        <v>0.52059</v>
      </c>
      <c r="E385">
        <v>1</v>
      </c>
      <c r="F385">
        <v>296</v>
      </c>
      <c r="G385">
        <v>2</v>
      </c>
      <c r="H385">
        <v>-1.1353</v>
      </c>
      <c r="I385">
        <f>-LOG(J385)</f>
        <v>8.9039600394692442E-2</v>
      </c>
      <c r="J385">
        <v>0.81462999999999997</v>
      </c>
      <c r="K385">
        <f>-LOG(L385)</f>
        <v>6.5244078364213823E-2</v>
      </c>
      <c r="L385">
        <v>0.86051</v>
      </c>
      <c r="M385">
        <v>1</v>
      </c>
      <c r="N385">
        <v>384</v>
      </c>
      <c r="O385">
        <v>0</v>
      </c>
      <c r="P385">
        <v>-1.1353</v>
      </c>
    </row>
    <row r="386" spans="1:16" x14ac:dyDescent="0.2">
      <c r="A386" t="s">
        <v>137</v>
      </c>
      <c r="B386">
        <v>6</v>
      </c>
      <c r="C386">
        <v>0.12139</v>
      </c>
      <c r="D386">
        <v>0.36752000000000001</v>
      </c>
      <c r="E386">
        <v>1</v>
      </c>
      <c r="F386">
        <v>124</v>
      </c>
      <c r="G386">
        <v>3</v>
      </c>
      <c r="H386">
        <v>-2.3125</v>
      </c>
      <c r="I386">
        <f>-LOG(J386)</f>
        <v>8.7825787600261107E-2</v>
      </c>
      <c r="J386">
        <v>0.81691000000000003</v>
      </c>
      <c r="K386">
        <f>-LOG(L386)</f>
        <v>6.410999822639149E-2</v>
      </c>
      <c r="L386">
        <v>0.86275999999999997</v>
      </c>
      <c r="M386">
        <v>1</v>
      </c>
      <c r="N386">
        <v>385</v>
      </c>
      <c r="O386">
        <v>0</v>
      </c>
      <c r="P386">
        <v>-2.3125</v>
      </c>
    </row>
    <row r="387" spans="1:16" x14ac:dyDescent="0.2">
      <c r="A387" t="s">
        <v>176</v>
      </c>
      <c r="B387">
        <v>1</v>
      </c>
      <c r="C387">
        <v>0.1784</v>
      </c>
      <c r="D387">
        <v>0.15409999999999999</v>
      </c>
      <c r="E387">
        <v>1</v>
      </c>
      <c r="F387">
        <v>164</v>
      </c>
      <c r="G387">
        <v>1</v>
      </c>
      <c r="H387">
        <v>-4.0171000000000001</v>
      </c>
      <c r="I387">
        <f>-LOG(J387)</f>
        <v>8.5339569410778221E-2</v>
      </c>
      <c r="J387">
        <v>0.8216</v>
      </c>
      <c r="K387">
        <f>-LOG(L387)</f>
        <v>7.2680975040343931E-2</v>
      </c>
      <c r="L387">
        <v>0.84589999999999999</v>
      </c>
      <c r="M387">
        <v>1</v>
      </c>
      <c r="N387">
        <v>386</v>
      </c>
      <c r="O387">
        <v>0</v>
      </c>
      <c r="P387">
        <v>-4.0171000000000001</v>
      </c>
    </row>
    <row r="388" spans="1:16" x14ac:dyDescent="0.2">
      <c r="A388" t="s">
        <v>174</v>
      </c>
      <c r="B388">
        <v>2</v>
      </c>
      <c r="C388">
        <v>0.17552000000000001</v>
      </c>
      <c r="D388">
        <v>0.27627000000000002</v>
      </c>
      <c r="E388">
        <v>1</v>
      </c>
      <c r="F388">
        <v>162</v>
      </c>
      <c r="G388">
        <v>2</v>
      </c>
      <c r="H388">
        <v>-2.5326</v>
      </c>
      <c r="I388">
        <f>-LOG(J388)</f>
        <v>8.3819874883000481E-2</v>
      </c>
      <c r="J388">
        <v>0.82447999999999999</v>
      </c>
      <c r="K388">
        <f>-LOG(L388)</f>
        <v>7.3343780927794561E-2</v>
      </c>
      <c r="L388">
        <v>0.84460999999999997</v>
      </c>
      <c r="M388">
        <v>1</v>
      </c>
      <c r="N388">
        <v>387</v>
      </c>
      <c r="O388">
        <v>0</v>
      </c>
      <c r="P388">
        <v>-2.5326</v>
      </c>
    </row>
    <row r="389" spans="1:16" x14ac:dyDescent="0.2">
      <c r="A389" t="s">
        <v>200</v>
      </c>
      <c r="B389">
        <v>5</v>
      </c>
      <c r="C389">
        <v>0.21451999999999999</v>
      </c>
      <c r="D389">
        <v>0.44580999999999998</v>
      </c>
      <c r="E389">
        <v>1</v>
      </c>
      <c r="F389">
        <v>188</v>
      </c>
      <c r="G389">
        <v>3</v>
      </c>
      <c r="H389">
        <v>-3.8353000000000002</v>
      </c>
      <c r="I389">
        <f>-LOG(J389)</f>
        <v>8.2709853072081188E-2</v>
      </c>
      <c r="J389">
        <v>0.82659000000000005</v>
      </c>
      <c r="K389">
        <f>-LOG(L389)</f>
        <v>4.0433953362072346E-2</v>
      </c>
      <c r="L389">
        <v>0.91110000000000002</v>
      </c>
      <c r="M389">
        <v>1</v>
      </c>
      <c r="N389">
        <v>388</v>
      </c>
      <c r="O389">
        <v>0</v>
      </c>
      <c r="P389">
        <v>-3.8353000000000002</v>
      </c>
    </row>
    <row r="390" spans="1:16" x14ac:dyDescent="0.2">
      <c r="A390" t="s">
        <v>324</v>
      </c>
      <c r="B390">
        <v>3</v>
      </c>
      <c r="C390">
        <v>0.42967</v>
      </c>
      <c r="D390">
        <v>0.54415999999999998</v>
      </c>
      <c r="E390">
        <v>1</v>
      </c>
      <c r="F390">
        <v>312</v>
      </c>
      <c r="G390">
        <v>2</v>
      </c>
      <c r="H390">
        <v>-3.6381999999999999</v>
      </c>
      <c r="I390">
        <f>-LOG(J390)</f>
        <v>8.2599532044749374E-2</v>
      </c>
      <c r="J390">
        <v>0.82679999999999998</v>
      </c>
      <c r="K390">
        <f>-LOG(L390)</f>
        <v>5.7178716909365462E-2</v>
      </c>
      <c r="L390">
        <v>0.87663999999999997</v>
      </c>
      <c r="M390">
        <v>1</v>
      </c>
      <c r="N390">
        <v>389</v>
      </c>
      <c r="O390">
        <v>0</v>
      </c>
      <c r="P390">
        <v>-3.6381999999999999</v>
      </c>
    </row>
    <row r="391" spans="1:16" x14ac:dyDescent="0.2">
      <c r="A391" t="s">
        <v>201</v>
      </c>
      <c r="B391">
        <v>6</v>
      </c>
      <c r="C391">
        <v>0.21460000000000001</v>
      </c>
      <c r="D391">
        <v>0.48007</v>
      </c>
      <c r="E391">
        <v>1</v>
      </c>
      <c r="F391">
        <v>189</v>
      </c>
      <c r="G391">
        <v>4</v>
      </c>
      <c r="H391">
        <v>-1.8203</v>
      </c>
      <c r="I391">
        <f>-LOG(J391)</f>
        <v>8.2148033322415784E-2</v>
      </c>
      <c r="J391">
        <v>0.82765999999999995</v>
      </c>
      <c r="K391">
        <f>-LOG(L391)</f>
        <v>6.0236213598648093E-2</v>
      </c>
      <c r="L391">
        <v>0.87048999999999999</v>
      </c>
      <c r="M391">
        <v>1</v>
      </c>
      <c r="N391">
        <v>390</v>
      </c>
      <c r="O391">
        <v>0</v>
      </c>
      <c r="P391">
        <v>-1.8203</v>
      </c>
    </row>
    <row r="392" spans="1:16" x14ac:dyDescent="0.2">
      <c r="A392" t="s">
        <v>121</v>
      </c>
      <c r="B392">
        <v>3</v>
      </c>
      <c r="C392">
        <v>9.7984000000000002E-2</v>
      </c>
      <c r="D392">
        <v>0.24324000000000001</v>
      </c>
      <c r="E392">
        <v>1</v>
      </c>
      <c r="F392">
        <v>108</v>
      </c>
      <c r="G392">
        <v>2</v>
      </c>
      <c r="H392">
        <v>-2.7982999999999998</v>
      </c>
      <c r="I392">
        <f>-LOG(J392)</f>
        <v>8.2137538934992663E-2</v>
      </c>
      <c r="J392">
        <v>0.82767999999999997</v>
      </c>
      <c r="K392">
        <f>-LOG(L392)</f>
        <v>5.7178716909365462E-2</v>
      </c>
      <c r="L392">
        <v>0.87663999999999997</v>
      </c>
      <c r="M392">
        <v>1</v>
      </c>
      <c r="N392">
        <v>391</v>
      </c>
      <c r="O392">
        <v>0</v>
      </c>
      <c r="P392">
        <v>-2.7982999999999998</v>
      </c>
    </row>
    <row r="393" spans="1:16" x14ac:dyDescent="0.2">
      <c r="A393" t="s">
        <v>172</v>
      </c>
      <c r="B393">
        <v>1</v>
      </c>
      <c r="C393">
        <v>0.1699</v>
      </c>
      <c r="D393">
        <v>0.14752000000000001</v>
      </c>
      <c r="E393">
        <v>1</v>
      </c>
      <c r="F393">
        <v>160</v>
      </c>
      <c r="G393">
        <v>1</v>
      </c>
      <c r="H393">
        <v>-5.6398000000000001</v>
      </c>
      <c r="I393">
        <f>-LOG(J393)</f>
        <v>8.0869586139385607E-2</v>
      </c>
      <c r="J393">
        <v>0.83009999999999995</v>
      </c>
      <c r="K393">
        <f>-LOG(L393)</f>
        <v>6.9315801181830561E-2</v>
      </c>
      <c r="L393">
        <v>0.85248000000000002</v>
      </c>
      <c r="M393">
        <v>1</v>
      </c>
      <c r="N393">
        <v>392</v>
      </c>
      <c r="O393">
        <v>0</v>
      </c>
      <c r="P393">
        <v>-5.6398000000000001</v>
      </c>
    </row>
    <row r="394" spans="1:16" x14ac:dyDescent="0.2">
      <c r="A394" t="s">
        <v>421</v>
      </c>
      <c r="B394">
        <v>5</v>
      </c>
      <c r="C394">
        <v>0.72043999999999997</v>
      </c>
      <c r="D394">
        <v>0.81218999999999997</v>
      </c>
      <c r="E394">
        <v>1</v>
      </c>
      <c r="F394">
        <v>409</v>
      </c>
      <c r="G394">
        <v>2</v>
      </c>
      <c r="H394">
        <v>-2.0331000000000001</v>
      </c>
      <c r="I394">
        <f>-LOG(J394)</f>
        <v>7.970445163684306E-2</v>
      </c>
      <c r="J394">
        <v>0.83233000000000001</v>
      </c>
      <c r="K394">
        <f>-LOG(L394)</f>
        <v>4.0433953362072346E-2</v>
      </c>
      <c r="L394">
        <v>0.91110000000000002</v>
      </c>
      <c r="M394">
        <v>1</v>
      </c>
      <c r="N394">
        <v>393</v>
      </c>
      <c r="O394">
        <v>0</v>
      </c>
      <c r="P394">
        <v>-2.0331000000000001</v>
      </c>
    </row>
    <row r="395" spans="1:16" x14ac:dyDescent="0.2">
      <c r="A395" t="s">
        <v>247</v>
      </c>
      <c r="B395">
        <v>4</v>
      </c>
      <c r="C395">
        <v>0.29568</v>
      </c>
      <c r="D395">
        <v>0.50382000000000005</v>
      </c>
      <c r="E395">
        <v>1</v>
      </c>
      <c r="F395">
        <v>235</v>
      </c>
      <c r="G395">
        <v>3</v>
      </c>
      <c r="H395">
        <v>-2.8212000000000002</v>
      </c>
      <c r="I395">
        <f>-LOG(J395)</f>
        <v>7.9568809604537882E-2</v>
      </c>
      <c r="J395">
        <v>0.83259000000000005</v>
      </c>
      <c r="K395">
        <f>-LOG(L395)</f>
        <v>5.6282952827841064E-2</v>
      </c>
      <c r="L395">
        <v>0.87844999999999995</v>
      </c>
      <c r="M395">
        <v>1</v>
      </c>
      <c r="N395">
        <v>394</v>
      </c>
      <c r="O395">
        <v>0</v>
      </c>
      <c r="P395">
        <v>-2.8212000000000002</v>
      </c>
    </row>
    <row r="396" spans="1:16" x14ac:dyDescent="0.2">
      <c r="A396" t="s">
        <v>334</v>
      </c>
      <c r="B396">
        <v>6</v>
      </c>
      <c r="C396">
        <v>0.45872000000000002</v>
      </c>
      <c r="D396">
        <v>0.68545</v>
      </c>
      <c r="E396">
        <v>1</v>
      </c>
      <c r="F396">
        <v>322</v>
      </c>
      <c r="G396">
        <v>3</v>
      </c>
      <c r="H396">
        <v>-3.2473000000000001</v>
      </c>
      <c r="I396">
        <f>-LOG(J396)</f>
        <v>7.9438424513250575E-2</v>
      </c>
      <c r="J396">
        <v>0.83284000000000002</v>
      </c>
      <c r="K396">
        <f>-LOG(L396)</f>
        <v>6.0231224546649968E-2</v>
      </c>
      <c r="L396">
        <v>0.87050000000000005</v>
      </c>
      <c r="M396">
        <v>1</v>
      </c>
      <c r="N396">
        <v>395</v>
      </c>
      <c r="O396">
        <v>0</v>
      </c>
      <c r="P396">
        <v>-3.2473000000000001</v>
      </c>
    </row>
    <row r="397" spans="1:16" x14ac:dyDescent="0.2">
      <c r="A397" t="s">
        <v>114</v>
      </c>
      <c r="B397">
        <v>5</v>
      </c>
      <c r="C397">
        <v>9.1963000000000003E-2</v>
      </c>
      <c r="D397">
        <v>0.29371000000000003</v>
      </c>
      <c r="E397">
        <v>1</v>
      </c>
      <c r="F397">
        <v>101</v>
      </c>
      <c r="G397">
        <v>2</v>
      </c>
      <c r="H397">
        <v>-3.2532000000000001</v>
      </c>
      <c r="I397">
        <f>-LOG(J397)</f>
        <v>7.9412352191683827E-2</v>
      </c>
      <c r="J397">
        <v>0.83289000000000002</v>
      </c>
      <c r="K397">
        <f>-LOG(L397)</f>
        <v>4.0433953362072346E-2</v>
      </c>
      <c r="L397">
        <v>0.91110000000000002</v>
      </c>
      <c r="M397">
        <v>1</v>
      </c>
      <c r="N397">
        <v>396</v>
      </c>
      <c r="O397">
        <v>0</v>
      </c>
      <c r="P397">
        <v>-3.2532000000000001</v>
      </c>
    </row>
    <row r="398" spans="1:16" x14ac:dyDescent="0.2">
      <c r="A398" t="s">
        <v>167</v>
      </c>
      <c r="B398">
        <v>2</v>
      </c>
      <c r="C398">
        <v>0.16575999999999999</v>
      </c>
      <c r="D398">
        <v>0.26058999999999999</v>
      </c>
      <c r="E398">
        <v>1</v>
      </c>
      <c r="F398">
        <v>155</v>
      </c>
      <c r="G398">
        <v>2</v>
      </c>
      <c r="H398">
        <v>-3.4363000000000001</v>
      </c>
      <c r="I398">
        <f>-LOG(J398)</f>
        <v>7.8708990511765123E-2</v>
      </c>
      <c r="J398">
        <v>0.83423999999999998</v>
      </c>
      <c r="K398">
        <f>-LOG(L398)</f>
        <v>6.813548650796819E-2</v>
      </c>
      <c r="L398">
        <v>0.8548</v>
      </c>
      <c r="M398">
        <v>1</v>
      </c>
      <c r="N398">
        <v>397</v>
      </c>
      <c r="O398">
        <v>0</v>
      </c>
      <c r="P398">
        <v>-3.4363000000000001</v>
      </c>
    </row>
    <row r="399" spans="1:16" x14ac:dyDescent="0.2">
      <c r="A399" t="s">
        <v>166</v>
      </c>
      <c r="B399">
        <v>1</v>
      </c>
      <c r="C399">
        <v>0.16541</v>
      </c>
      <c r="D399">
        <v>0.14751</v>
      </c>
      <c r="E399">
        <v>1</v>
      </c>
      <c r="F399">
        <v>154</v>
      </c>
      <c r="G399">
        <v>1</v>
      </c>
      <c r="H399">
        <v>-3.5063</v>
      </c>
      <c r="I399">
        <f>-LOG(J399)</f>
        <v>7.8526823279758476E-2</v>
      </c>
      <c r="J399">
        <v>0.83459000000000005</v>
      </c>
      <c r="K399">
        <f>-LOG(L399)</f>
        <v>6.9310706728767962E-2</v>
      </c>
      <c r="L399">
        <v>0.85248999999999997</v>
      </c>
      <c r="M399">
        <v>1</v>
      </c>
      <c r="N399">
        <v>398</v>
      </c>
      <c r="O399">
        <v>0</v>
      </c>
      <c r="P399">
        <v>-3.5063</v>
      </c>
    </row>
    <row r="400" spans="1:16" x14ac:dyDescent="0.2">
      <c r="A400" t="s">
        <v>75</v>
      </c>
      <c r="B400">
        <v>4</v>
      </c>
      <c r="C400">
        <v>4.2700000000000002E-2</v>
      </c>
      <c r="D400">
        <v>0.17981</v>
      </c>
      <c r="E400">
        <v>1</v>
      </c>
      <c r="F400">
        <v>62</v>
      </c>
      <c r="G400">
        <v>3</v>
      </c>
      <c r="H400">
        <v>-3.6957</v>
      </c>
      <c r="I400">
        <f>-LOG(J400)</f>
        <v>7.7274542006740027E-2</v>
      </c>
      <c r="J400">
        <v>0.83699999999999997</v>
      </c>
      <c r="K400">
        <f>-LOG(L400)</f>
        <v>5.1103124259533492E-2</v>
      </c>
      <c r="L400">
        <v>0.88898999999999995</v>
      </c>
      <c r="M400">
        <v>1</v>
      </c>
      <c r="N400">
        <v>399</v>
      </c>
      <c r="O400">
        <v>0</v>
      </c>
      <c r="P400">
        <v>-3.6957</v>
      </c>
    </row>
    <row r="401" spans="1:16" x14ac:dyDescent="0.2">
      <c r="A401" t="s">
        <v>220</v>
      </c>
      <c r="B401">
        <v>3</v>
      </c>
      <c r="C401">
        <v>0.24747</v>
      </c>
      <c r="D401">
        <v>0.40101999999999999</v>
      </c>
      <c r="E401">
        <v>1</v>
      </c>
      <c r="F401">
        <v>208</v>
      </c>
      <c r="G401">
        <v>2</v>
      </c>
      <c r="H401">
        <v>-1.9578</v>
      </c>
      <c r="I401">
        <f>-LOG(J401)</f>
        <v>7.5240153879839927E-2</v>
      </c>
      <c r="J401">
        <v>0.84092999999999996</v>
      </c>
      <c r="K401">
        <f>-LOG(L401)</f>
        <v>5.4915654745202498E-2</v>
      </c>
      <c r="L401">
        <v>0.88122</v>
      </c>
      <c r="M401">
        <v>1</v>
      </c>
      <c r="N401">
        <v>400</v>
      </c>
      <c r="O401">
        <v>0</v>
      </c>
      <c r="P401">
        <v>-1.9578</v>
      </c>
    </row>
    <row r="402" spans="1:16" x14ac:dyDescent="0.2">
      <c r="A402" t="s">
        <v>97</v>
      </c>
      <c r="B402">
        <v>4</v>
      </c>
      <c r="C402">
        <v>6.6263000000000002E-2</v>
      </c>
      <c r="D402">
        <v>0.22947999999999999</v>
      </c>
      <c r="E402">
        <v>1</v>
      </c>
      <c r="F402">
        <v>84</v>
      </c>
      <c r="G402">
        <v>3</v>
      </c>
      <c r="H402">
        <v>-4.0515999999999996</v>
      </c>
      <c r="I402">
        <f>-LOG(J402)</f>
        <v>7.4548667747836569E-2</v>
      </c>
      <c r="J402">
        <v>0.84226999999999996</v>
      </c>
      <c r="K402">
        <f>-LOG(L402)</f>
        <v>4.8803382581662239E-2</v>
      </c>
      <c r="L402">
        <v>0.89371</v>
      </c>
      <c r="M402">
        <v>1</v>
      </c>
      <c r="N402">
        <v>401</v>
      </c>
      <c r="O402">
        <v>0</v>
      </c>
      <c r="P402">
        <v>-4.0515999999999996</v>
      </c>
    </row>
    <row r="403" spans="1:16" x14ac:dyDescent="0.2">
      <c r="A403" t="s">
        <v>255</v>
      </c>
      <c r="B403">
        <v>6</v>
      </c>
      <c r="C403">
        <v>0.30603999999999998</v>
      </c>
      <c r="D403">
        <v>0.57030000000000003</v>
      </c>
      <c r="E403">
        <v>1</v>
      </c>
      <c r="F403">
        <v>243</v>
      </c>
      <c r="G403">
        <v>4</v>
      </c>
      <c r="H403">
        <v>-1.5879000000000001</v>
      </c>
      <c r="I403">
        <f>-LOG(J403)</f>
        <v>7.3961254021804396E-2</v>
      </c>
      <c r="J403">
        <v>0.84340999999999999</v>
      </c>
      <c r="K403">
        <f>-LOG(L403)</f>
        <v>5.3213790732177413E-2</v>
      </c>
      <c r="L403">
        <v>0.88468000000000002</v>
      </c>
      <c r="M403">
        <v>1</v>
      </c>
      <c r="N403">
        <v>402</v>
      </c>
      <c r="O403">
        <v>0</v>
      </c>
      <c r="P403">
        <v>-1.5879000000000001</v>
      </c>
    </row>
    <row r="404" spans="1:16" x14ac:dyDescent="0.2">
      <c r="A404" t="s">
        <v>330</v>
      </c>
      <c r="B404">
        <v>4</v>
      </c>
      <c r="C404">
        <v>0.44531999999999999</v>
      </c>
      <c r="D404">
        <v>0.60085</v>
      </c>
      <c r="E404">
        <v>1</v>
      </c>
      <c r="F404">
        <v>318</v>
      </c>
      <c r="G404">
        <v>2</v>
      </c>
      <c r="H404">
        <v>-2.4674</v>
      </c>
      <c r="I404">
        <f>-LOG(J404)</f>
        <v>7.3817098422196289E-2</v>
      </c>
      <c r="J404">
        <v>0.84369000000000005</v>
      </c>
      <c r="K404">
        <f>-LOG(L404)</f>
        <v>4.8803382581662239E-2</v>
      </c>
      <c r="L404">
        <v>0.89371</v>
      </c>
      <c r="M404">
        <v>1</v>
      </c>
      <c r="N404">
        <v>403</v>
      </c>
      <c r="O404">
        <v>0</v>
      </c>
      <c r="P404">
        <v>-2.4674</v>
      </c>
    </row>
    <row r="405" spans="1:16" x14ac:dyDescent="0.2">
      <c r="A405" t="s">
        <v>51</v>
      </c>
      <c r="B405">
        <v>3</v>
      </c>
      <c r="C405">
        <v>2.6092000000000001E-2</v>
      </c>
      <c r="D405">
        <v>0.12623000000000001</v>
      </c>
      <c r="E405">
        <v>1</v>
      </c>
      <c r="F405">
        <v>38</v>
      </c>
      <c r="G405">
        <v>2</v>
      </c>
      <c r="H405">
        <v>-4.5517000000000003</v>
      </c>
      <c r="I405">
        <f>-LOG(J405)</f>
        <v>7.1445413442493527E-2</v>
      </c>
      <c r="J405">
        <v>0.84831000000000001</v>
      </c>
      <c r="K405">
        <f>-LOG(L405)</f>
        <v>5.4915654745202498E-2</v>
      </c>
      <c r="L405">
        <v>0.88122</v>
      </c>
      <c r="M405">
        <v>1</v>
      </c>
      <c r="N405">
        <v>404</v>
      </c>
      <c r="O405">
        <v>0</v>
      </c>
      <c r="P405">
        <v>-4.5517000000000003</v>
      </c>
    </row>
    <row r="406" spans="1:16" x14ac:dyDescent="0.2">
      <c r="A406" t="s">
        <v>378</v>
      </c>
      <c r="B406">
        <v>4</v>
      </c>
      <c r="C406">
        <v>0.58389999999999997</v>
      </c>
      <c r="D406">
        <v>0.68403999999999998</v>
      </c>
      <c r="E406">
        <v>1</v>
      </c>
      <c r="F406">
        <v>366</v>
      </c>
      <c r="G406">
        <v>2</v>
      </c>
      <c r="H406">
        <v>-2.5326</v>
      </c>
      <c r="I406">
        <f>-LOG(J406)</f>
        <v>7.1435174511855937E-2</v>
      </c>
      <c r="J406">
        <v>0.84833000000000003</v>
      </c>
      <c r="K406">
        <f>-LOG(L406)</f>
        <v>4.4143951105855499E-2</v>
      </c>
      <c r="L406">
        <v>0.90334999999999999</v>
      </c>
      <c r="M406">
        <v>1</v>
      </c>
      <c r="N406">
        <v>405</v>
      </c>
      <c r="O406">
        <v>0</v>
      </c>
      <c r="P406">
        <v>-2.5326</v>
      </c>
    </row>
    <row r="407" spans="1:16" x14ac:dyDescent="0.2">
      <c r="A407" t="s">
        <v>29</v>
      </c>
      <c r="B407">
        <v>4</v>
      </c>
      <c r="C407">
        <v>9.4883999999999993E-3</v>
      </c>
      <c r="D407">
        <v>7.6739000000000002E-2</v>
      </c>
      <c r="E407">
        <v>1</v>
      </c>
      <c r="F407">
        <v>16</v>
      </c>
      <c r="G407">
        <v>3</v>
      </c>
      <c r="H407">
        <v>-4.8475999999999999</v>
      </c>
      <c r="I407">
        <f>-LOG(J407)</f>
        <v>7.0729270626228954E-2</v>
      </c>
      <c r="J407">
        <v>0.84970999999999997</v>
      </c>
      <c r="K407">
        <f>-LOG(L407)</f>
        <v>4.4139143533174656E-2</v>
      </c>
      <c r="L407">
        <v>0.90336000000000005</v>
      </c>
      <c r="M407">
        <v>1</v>
      </c>
      <c r="N407">
        <v>406</v>
      </c>
      <c r="O407">
        <v>0</v>
      </c>
      <c r="P407">
        <v>-4.8475999999999999</v>
      </c>
    </row>
    <row r="408" spans="1:16" x14ac:dyDescent="0.2">
      <c r="A408" t="s">
        <v>336</v>
      </c>
      <c r="B408">
        <v>6</v>
      </c>
      <c r="C408">
        <v>0.45995999999999998</v>
      </c>
      <c r="D408">
        <v>0.68545</v>
      </c>
      <c r="E408">
        <v>1</v>
      </c>
      <c r="F408">
        <v>324</v>
      </c>
      <c r="G408">
        <v>2</v>
      </c>
      <c r="H408">
        <v>-2.6766000000000001</v>
      </c>
      <c r="I408">
        <f>-LOG(J408)</f>
        <v>6.9427894271156948E-2</v>
      </c>
      <c r="J408">
        <v>0.85226000000000002</v>
      </c>
      <c r="K408">
        <f>-LOG(L408)</f>
        <v>4.4293012261765019E-2</v>
      </c>
      <c r="L408">
        <v>0.90303999999999995</v>
      </c>
      <c r="M408">
        <v>1</v>
      </c>
      <c r="N408">
        <v>407</v>
      </c>
      <c r="O408">
        <v>0</v>
      </c>
      <c r="P408">
        <v>-2.6766000000000001</v>
      </c>
    </row>
    <row r="409" spans="1:16" x14ac:dyDescent="0.2">
      <c r="A409" t="s">
        <v>230</v>
      </c>
      <c r="B409">
        <v>3</v>
      </c>
      <c r="C409">
        <v>0.26823000000000002</v>
      </c>
      <c r="D409">
        <v>0.40977999999999998</v>
      </c>
      <c r="E409">
        <v>1</v>
      </c>
      <c r="F409">
        <v>218</v>
      </c>
      <c r="G409">
        <v>2</v>
      </c>
      <c r="H409">
        <v>-2.8637000000000001</v>
      </c>
      <c r="I409">
        <f>-LOG(J409)</f>
        <v>6.8003409535391315E-2</v>
      </c>
      <c r="J409">
        <v>0.85506000000000004</v>
      </c>
      <c r="K409">
        <f>-LOG(L409)</f>
        <v>5.2561376397023192E-2</v>
      </c>
      <c r="L409">
        <v>0.88600999999999996</v>
      </c>
      <c r="M409">
        <v>1</v>
      </c>
      <c r="N409">
        <v>408</v>
      </c>
      <c r="O409">
        <v>0</v>
      </c>
      <c r="P409">
        <v>-2.8637000000000001</v>
      </c>
    </row>
    <row r="410" spans="1:16" x14ac:dyDescent="0.2">
      <c r="A410" t="s">
        <v>72</v>
      </c>
      <c r="B410">
        <v>3</v>
      </c>
      <c r="C410">
        <v>4.1244000000000003E-2</v>
      </c>
      <c r="D410">
        <v>0.13816999999999999</v>
      </c>
      <c r="E410">
        <v>1</v>
      </c>
      <c r="F410">
        <v>59</v>
      </c>
      <c r="G410">
        <v>2</v>
      </c>
      <c r="H410">
        <v>-3.194</v>
      </c>
      <c r="I410">
        <f>-LOG(J410)</f>
        <v>6.7607419449058154E-2</v>
      </c>
      <c r="J410">
        <v>0.85584000000000005</v>
      </c>
      <c r="K410">
        <f>-LOG(L410)</f>
        <v>5.2561376397023192E-2</v>
      </c>
      <c r="L410">
        <v>0.88600999999999996</v>
      </c>
      <c r="M410">
        <v>1</v>
      </c>
      <c r="N410">
        <v>409</v>
      </c>
      <c r="O410">
        <v>0</v>
      </c>
      <c r="P410">
        <v>-3.194</v>
      </c>
    </row>
    <row r="411" spans="1:16" x14ac:dyDescent="0.2">
      <c r="A411" t="s">
        <v>229</v>
      </c>
      <c r="B411">
        <v>4</v>
      </c>
      <c r="C411">
        <v>0.26761000000000001</v>
      </c>
      <c r="D411">
        <v>0.46584999999999999</v>
      </c>
      <c r="E411">
        <v>1</v>
      </c>
      <c r="F411">
        <v>217</v>
      </c>
      <c r="G411">
        <v>1</v>
      </c>
      <c r="H411">
        <v>-2.3586999999999998</v>
      </c>
      <c r="I411">
        <f>-LOG(J411)</f>
        <v>6.7079993697397866E-2</v>
      </c>
      <c r="J411">
        <v>0.85687999999999998</v>
      </c>
      <c r="K411">
        <f>-LOG(L411)</f>
        <v>4.2000253633311974E-2</v>
      </c>
      <c r="L411">
        <v>0.90781999999999996</v>
      </c>
      <c r="M411">
        <v>1</v>
      </c>
      <c r="N411">
        <v>410</v>
      </c>
      <c r="O411">
        <v>0</v>
      </c>
      <c r="P411">
        <v>-2.3586999999999998</v>
      </c>
    </row>
    <row r="412" spans="1:16" x14ac:dyDescent="0.2">
      <c r="A412" t="s">
        <v>142</v>
      </c>
      <c r="B412">
        <v>2</v>
      </c>
      <c r="C412">
        <v>0.13173000000000001</v>
      </c>
      <c r="D412">
        <v>0.22758999999999999</v>
      </c>
      <c r="E412">
        <v>1</v>
      </c>
      <c r="F412">
        <v>129</v>
      </c>
      <c r="G412">
        <v>2</v>
      </c>
      <c r="H412">
        <v>-1.6359999999999999</v>
      </c>
      <c r="I412">
        <f>-LOG(J412)</f>
        <v>6.1345204228428922E-2</v>
      </c>
      <c r="J412">
        <v>0.86826999999999999</v>
      </c>
      <c r="K412">
        <f>-LOG(L412)</f>
        <v>5.1802278511593608E-2</v>
      </c>
      <c r="L412">
        <v>0.88756000000000002</v>
      </c>
      <c r="M412">
        <v>1</v>
      </c>
      <c r="N412">
        <v>411</v>
      </c>
      <c r="O412">
        <v>0</v>
      </c>
      <c r="P412">
        <v>-1.6359999999999999</v>
      </c>
    </row>
    <row r="413" spans="1:16" x14ac:dyDescent="0.2">
      <c r="A413" t="s">
        <v>313</v>
      </c>
      <c r="B413">
        <v>4</v>
      </c>
      <c r="C413">
        <v>0.40712999999999999</v>
      </c>
      <c r="D413">
        <v>0.58067999999999997</v>
      </c>
      <c r="E413">
        <v>1</v>
      </c>
      <c r="F413">
        <v>301</v>
      </c>
      <c r="G413">
        <v>2</v>
      </c>
      <c r="H413">
        <v>-2.5470000000000002</v>
      </c>
      <c r="I413">
        <f>-LOG(J413)</f>
        <v>5.9852224193910522E-2</v>
      </c>
      <c r="J413">
        <v>0.87126000000000003</v>
      </c>
      <c r="K413">
        <f>-LOG(L413)</f>
        <v>3.8009712559935176E-2</v>
      </c>
      <c r="L413">
        <v>0.91620000000000001</v>
      </c>
      <c r="M413">
        <v>1</v>
      </c>
      <c r="N413">
        <v>412</v>
      </c>
      <c r="O413">
        <v>0</v>
      </c>
      <c r="P413">
        <v>-2.5470000000000002</v>
      </c>
    </row>
    <row r="414" spans="1:16" x14ac:dyDescent="0.2">
      <c r="A414" t="s">
        <v>118</v>
      </c>
      <c r="B414">
        <v>4</v>
      </c>
      <c r="C414">
        <v>9.6631999999999996E-2</v>
      </c>
      <c r="D414">
        <v>0.28076000000000001</v>
      </c>
      <c r="E414">
        <v>1</v>
      </c>
      <c r="F414">
        <v>105</v>
      </c>
      <c r="G414">
        <v>3</v>
      </c>
      <c r="H414">
        <v>-3.2848999999999999</v>
      </c>
      <c r="I414">
        <f>-LOG(J414)</f>
        <v>5.9249497387067501E-2</v>
      </c>
      <c r="J414">
        <v>0.87246999999999997</v>
      </c>
      <c r="K414">
        <f>-LOG(L414)</f>
        <v>3.8004972414641215E-2</v>
      </c>
      <c r="L414">
        <v>0.91620999999999997</v>
      </c>
      <c r="M414">
        <v>1</v>
      </c>
      <c r="N414">
        <v>413</v>
      </c>
      <c r="O414">
        <v>0</v>
      </c>
      <c r="P414">
        <v>-3.2848999999999999</v>
      </c>
    </row>
    <row r="415" spans="1:16" x14ac:dyDescent="0.2">
      <c r="A415" t="s">
        <v>264</v>
      </c>
      <c r="B415">
        <v>3</v>
      </c>
      <c r="C415">
        <v>0.32774999999999999</v>
      </c>
      <c r="D415">
        <v>0.45867999999999998</v>
      </c>
      <c r="E415">
        <v>1</v>
      </c>
      <c r="F415">
        <v>252</v>
      </c>
      <c r="G415">
        <v>2</v>
      </c>
      <c r="H415">
        <v>-3.2694000000000001</v>
      </c>
      <c r="I415">
        <f>-LOG(J415)</f>
        <v>5.8081296747398273E-2</v>
      </c>
      <c r="J415">
        <v>0.87482000000000004</v>
      </c>
      <c r="K415">
        <f>-LOG(L415)</f>
        <v>5.2556474736420257E-2</v>
      </c>
      <c r="L415">
        <v>0.88602000000000003</v>
      </c>
      <c r="M415">
        <v>1</v>
      </c>
      <c r="N415">
        <v>414</v>
      </c>
      <c r="O415">
        <v>0</v>
      </c>
      <c r="P415">
        <v>-3.2694000000000001</v>
      </c>
    </row>
    <row r="416" spans="1:16" x14ac:dyDescent="0.2">
      <c r="A416" t="s">
        <v>180</v>
      </c>
      <c r="B416">
        <v>6</v>
      </c>
      <c r="C416">
        <v>0.18787000000000001</v>
      </c>
      <c r="D416">
        <v>0.44536999999999999</v>
      </c>
      <c r="E416">
        <v>1</v>
      </c>
      <c r="F416">
        <v>168</v>
      </c>
      <c r="G416">
        <v>4</v>
      </c>
      <c r="H416">
        <v>-3.7936000000000001</v>
      </c>
      <c r="I416">
        <f>-LOG(J416)</f>
        <v>5.7808341270667599E-2</v>
      </c>
      <c r="J416">
        <v>0.87536999999999998</v>
      </c>
      <c r="K416">
        <f>-LOG(L416)</f>
        <v>2.4770449768316247E-2</v>
      </c>
      <c r="L416">
        <v>0.94455999999999996</v>
      </c>
      <c r="M416">
        <v>1</v>
      </c>
      <c r="N416">
        <v>415</v>
      </c>
      <c r="O416">
        <v>0</v>
      </c>
      <c r="P416">
        <v>-3.7936000000000001</v>
      </c>
    </row>
    <row r="417" spans="1:16" x14ac:dyDescent="0.2">
      <c r="A417" t="s">
        <v>250</v>
      </c>
      <c r="B417">
        <v>5</v>
      </c>
      <c r="C417">
        <v>0.30131999999999998</v>
      </c>
      <c r="D417">
        <v>0.53098999999999996</v>
      </c>
      <c r="E417">
        <v>1</v>
      </c>
      <c r="F417">
        <v>238</v>
      </c>
      <c r="G417">
        <v>3</v>
      </c>
      <c r="H417">
        <v>-1.9578</v>
      </c>
      <c r="I417">
        <f>-LOG(J417)</f>
        <v>5.6119835671051235E-2</v>
      </c>
      <c r="J417">
        <v>0.87878000000000001</v>
      </c>
      <c r="K417">
        <f>-LOG(L417)</f>
        <v>4.0429186683348092E-2</v>
      </c>
      <c r="L417">
        <v>0.91110999999999998</v>
      </c>
      <c r="M417">
        <v>1</v>
      </c>
      <c r="N417">
        <v>416</v>
      </c>
      <c r="O417">
        <v>0</v>
      </c>
      <c r="P417">
        <v>-1.9578</v>
      </c>
    </row>
    <row r="418" spans="1:16" x14ac:dyDescent="0.2">
      <c r="A418" t="s">
        <v>134</v>
      </c>
      <c r="B418">
        <v>2</v>
      </c>
      <c r="C418">
        <v>0.11984</v>
      </c>
      <c r="D418">
        <v>0.22155</v>
      </c>
      <c r="E418">
        <v>1</v>
      </c>
      <c r="F418">
        <v>121</v>
      </c>
      <c r="G418">
        <v>2</v>
      </c>
      <c r="H418">
        <v>-3.4182999999999999</v>
      </c>
      <c r="I418">
        <f>-LOG(J418)</f>
        <v>5.5438372394309224E-2</v>
      </c>
      <c r="J418">
        <v>0.88016000000000005</v>
      </c>
      <c r="K418">
        <f>-LOG(L418)</f>
        <v>4.7696837401551603E-2</v>
      </c>
      <c r="L418">
        <v>0.89598999999999995</v>
      </c>
      <c r="M418">
        <v>1</v>
      </c>
      <c r="N418">
        <v>417</v>
      </c>
      <c r="O418">
        <v>0</v>
      </c>
      <c r="P418">
        <v>-3.4182999999999999</v>
      </c>
    </row>
    <row r="419" spans="1:16" x14ac:dyDescent="0.2">
      <c r="A419" t="s">
        <v>133</v>
      </c>
      <c r="B419">
        <v>3</v>
      </c>
      <c r="C419">
        <v>0.11719</v>
      </c>
      <c r="D419">
        <v>0.27655999999999997</v>
      </c>
      <c r="E419">
        <v>1</v>
      </c>
      <c r="F419">
        <v>120</v>
      </c>
      <c r="G419">
        <v>3</v>
      </c>
      <c r="H419">
        <v>-1.9578</v>
      </c>
      <c r="I419">
        <f>-LOG(J419)</f>
        <v>5.4132756026669775E-2</v>
      </c>
      <c r="J419">
        <v>0.88280999999999998</v>
      </c>
      <c r="K419">
        <f>-LOG(L419)</f>
        <v>4.8244904330306676E-2</v>
      </c>
      <c r="L419">
        <v>0.89485999999999999</v>
      </c>
      <c r="M419">
        <v>1</v>
      </c>
      <c r="N419">
        <v>418</v>
      </c>
      <c r="O419">
        <v>0</v>
      </c>
      <c r="P419">
        <v>-1.9578</v>
      </c>
    </row>
    <row r="420" spans="1:16" x14ac:dyDescent="0.2">
      <c r="A420" t="s">
        <v>132</v>
      </c>
      <c r="B420">
        <v>1</v>
      </c>
      <c r="C420">
        <v>0.11649</v>
      </c>
      <c r="D420">
        <v>0.10785</v>
      </c>
      <c r="E420">
        <v>1</v>
      </c>
      <c r="F420">
        <v>119</v>
      </c>
      <c r="G420">
        <v>1</v>
      </c>
      <c r="H420">
        <v>-5.4898999999999996</v>
      </c>
      <c r="I420">
        <f>-LOG(J420)</f>
        <v>5.3788530571205619E-2</v>
      </c>
      <c r="J420">
        <v>0.88351000000000002</v>
      </c>
      <c r="K420">
        <f>-LOG(L420)</f>
        <v>4.9562120180456845E-2</v>
      </c>
      <c r="L420">
        <v>0.89215</v>
      </c>
      <c r="M420">
        <v>1</v>
      </c>
      <c r="N420">
        <v>419</v>
      </c>
      <c r="O420">
        <v>0</v>
      </c>
      <c r="P420">
        <v>-5.4898999999999996</v>
      </c>
    </row>
    <row r="421" spans="1:16" x14ac:dyDescent="0.2">
      <c r="A421" t="s">
        <v>294</v>
      </c>
      <c r="B421">
        <v>6</v>
      </c>
      <c r="C421">
        <v>0.38180999999999998</v>
      </c>
      <c r="D421">
        <v>0.62092000000000003</v>
      </c>
      <c r="E421">
        <v>1</v>
      </c>
      <c r="F421">
        <v>282</v>
      </c>
      <c r="G421">
        <v>2</v>
      </c>
      <c r="H421">
        <v>-2.3275999999999999</v>
      </c>
      <c r="I421">
        <f>-LOG(J421)</f>
        <v>5.2806529990228668E-2</v>
      </c>
      <c r="J421">
        <v>0.88551000000000002</v>
      </c>
      <c r="K421">
        <f>-LOG(L421)</f>
        <v>2.4770449768316247E-2</v>
      </c>
      <c r="L421">
        <v>0.94455999999999996</v>
      </c>
      <c r="M421">
        <v>1</v>
      </c>
      <c r="N421">
        <v>420</v>
      </c>
      <c r="O421">
        <v>0</v>
      </c>
      <c r="P421">
        <v>-2.3275999999999999</v>
      </c>
    </row>
    <row r="422" spans="1:16" x14ac:dyDescent="0.2">
      <c r="A422" t="s">
        <v>152</v>
      </c>
      <c r="B422">
        <v>4</v>
      </c>
      <c r="C422">
        <v>0.1479</v>
      </c>
      <c r="D422">
        <v>0.33581</v>
      </c>
      <c r="E422">
        <v>1</v>
      </c>
      <c r="F422">
        <v>139</v>
      </c>
      <c r="G422">
        <v>3</v>
      </c>
      <c r="H422">
        <v>-3.35</v>
      </c>
      <c r="I422">
        <f>-LOG(J422)</f>
        <v>5.1836531759388314E-2</v>
      </c>
      <c r="J422">
        <v>0.88749</v>
      </c>
      <c r="K422">
        <f>-LOG(L422)</f>
        <v>3.4050808029999269E-2</v>
      </c>
      <c r="L422">
        <v>0.92459000000000002</v>
      </c>
      <c r="M422">
        <v>1</v>
      </c>
      <c r="N422">
        <v>421</v>
      </c>
      <c r="O422">
        <v>0</v>
      </c>
      <c r="P422">
        <v>-3.35</v>
      </c>
    </row>
    <row r="423" spans="1:16" x14ac:dyDescent="0.2">
      <c r="A423" t="s">
        <v>414</v>
      </c>
      <c r="B423">
        <v>4</v>
      </c>
      <c r="C423">
        <v>0.69962999999999997</v>
      </c>
      <c r="D423">
        <v>0.79483000000000004</v>
      </c>
      <c r="E423">
        <v>1</v>
      </c>
      <c r="F423">
        <v>402</v>
      </c>
      <c r="G423">
        <v>1</v>
      </c>
      <c r="H423">
        <v>-2.7892999999999999</v>
      </c>
      <c r="I423">
        <f>-LOG(J423)</f>
        <v>5.1479452067716099E-2</v>
      </c>
      <c r="J423">
        <v>0.88822000000000001</v>
      </c>
      <c r="K423">
        <f>-LOG(L423)</f>
        <v>3.4050808029999269E-2</v>
      </c>
      <c r="L423">
        <v>0.92459000000000002</v>
      </c>
      <c r="M423">
        <v>1</v>
      </c>
      <c r="N423">
        <v>422</v>
      </c>
      <c r="O423">
        <v>0</v>
      </c>
      <c r="P423">
        <v>-2.7892999999999999</v>
      </c>
    </row>
    <row r="424" spans="1:16" x14ac:dyDescent="0.2">
      <c r="A424" t="s">
        <v>211</v>
      </c>
      <c r="B424">
        <v>4</v>
      </c>
      <c r="C424">
        <v>0.23352000000000001</v>
      </c>
      <c r="D424">
        <v>0.43873000000000001</v>
      </c>
      <c r="E424">
        <v>1</v>
      </c>
      <c r="F424">
        <v>199</v>
      </c>
      <c r="G424">
        <v>3</v>
      </c>
      <c r="H424">
        <v>-3.0438999999999998</v>
      </c>
      <c r="I424">
        <f>-LOG(J424)</f>
        <v>4.9542648802491825E-2</v>
      </c>
      <c r="J424">
        <v>0.89219000000000004</v>
      </c>
      <c r="K424">
        <f>-LOG(L424)</f>
        <v>3.4046110897937062E-2</v>
      </c>
      <c r="L424">
        <v>0.92459999999999998</v>
      </c>
      <c r="M424">
        <v>1</v>
      </c>
      <c r="N424">
        <v>423</v>
      </c>
      <c r="O424">
        <v>0</v>
      </c>
      <c r="P424">
        <v>-3.0438999999999998</v>
      </c>
    </row>
    <row r="425" spans="1:16" x14ac:dyDescent="0.2">
      <c r="A425" t="s">
        <v>476</v>
      </c>
      <c r="B425">
        <v>4</v>
      </c>
      <c r="C425">
        <v>0.91261000000000003</v>
      </c>
      <c r="D425">
        <v>0.89868000000000003</v>
      </c>
      <c r="E425">
        <v>1</v>
      </c>
      <c r="F425">
        <v>464</v>
      </c>
      <c r="G425">
        <v>1</v>
      </c>
      <c r="H425">
        <v>-1.7947</v>
      </c>
      <c r="I425">
        <f>-LOG(J425)</f>
        <v>4.6999416620767648E-2</v>
      </c>
      <c r="J425">
        <v>0.89742999999999995</v>
      </c>
      <c r="K425">
        <f>-LOG(L425)</f>
        <v>2.8770552723758822E-2</v>
      </c>
      <c r="L425">
        <v>0.93589999999999995</v>
      </c>
      <c r="M425">
        <v>1</v>
      </c>
      <c r="N425">
        <v>424</v>
      </c>
      <c r="O425">
        <v>0</v>
      </c>
      <c r="P425">
        <v>-1.7947</v>
      </c>
    </row>
    <row r="426" spans="1:16" x14ac:dyDescent="0.2">
      <c r="A426" t="s">
        <v>339</v>
      </c>
      <c r="B426">
        <v>5</v>
      </c>
      <c r="C426">
        <v>0.46368999999999999</v>
      </c>
      <c r="D426">
        <v>0.66591999999999996</v>
      </c>
      <c r="E426">
        <v>1</v>
      </c>
      <c r="F426">
        <v>327</v>
      </c>
      <c r="G426">
        <v>3</v>
      </c>
      <c r="H426">
        <v>-3.4403000000000001</v>
      </c>
      <c r="I426">
        <f>-LOG(J426)</f>
        <v>4.6926832988991592E-2</v>
      </c>
      <c r="J426">
        <v>0.89758000000000004</v>
      </c>
      <c r="K426">
        <f>-LOG(L426)</f>
        <v>2.6775134001070497E-2</v>
      </c>
      <c r="L426">
        <v>0.94020999999999999</v>
      </c>
      <c r="M426">
        <v>1</v>
      </c>
      <c r="N426">
        <v>425</v>
      </c>
      <c r="O426">
        <v>0</v>
      </c>
      <c r="P426">
        <v>-3.4403000000000001</v>
      </c>
    </row>
    <row r="427" spans="1:16" x14ac:dyDescent="0.2">
      <c r="A427" t="s">
        <v>125</v>
      </c>
      <c r="B427">
        <v>3</v>
      </c>
      <c r="C427">
        <v>0.10226</v>
      </c>
      <c r="D427">
        <v>0.24809999999999999</v>
      </c>
      <c r="E427">
        <v>1</v>
      </c>
      <c r="F427">
        <v>112</v>
      </c>
      <c r="G427">
        <v>3</v>
      </c>
      <c r="H427">
        <v>-3.0880999999999998</v>
      </c>
      <c r="I427">
        <f>-LOG(J427)</f>
        <v>4.6849423817046244E-2</v>
      </c>
      <c r="J427">
        <v>0.89773999999999998</v>
      </c>
      <c r="K427">
        <f>-LOG(L427)</f>
        <v>4.2014605652146715E-2</v>
      </c>
      <c r="L427">
        <v>0.90778999999999999</v>
      </c>
      <c r="M427">
        <v>1</v>
      </c>
      <c r="N427">
        <v>426</v>
      </c>
      <c r="O427">
        <v>0</v>
      </c>
      <c r="P427">
        <v>-3.0880999999999998</v>
      </c>
    </row>
    <row r="428" spans="1:16" x14ac:dyDescent="0.2">
      <c r="A428" t="s">
        <v>123</v>
      </c>
      <c r="B428">
        <v>2</v>
      </c>
      <c r="C428">
        <v>0.10131</v>
      </c>
      <c r="D428">
        <v>0.18859000000000001</v>
      </c>
      <c r="E428">
        <v>1</v>
      </c>
      <c r="F428">
        <v>110</v>
      </c>
      <c r="G428">
        <v>2</v>
      </c>
      <c r="H428">
        <v>-3.8357000000000001</v>
      </c>
      <c r="I428">
        <f>-LOG(J428)</f>
        <v>4.6390090810729881E-2</v>
      </c>
      <c r="J428">
        <v>0.89868999999999999</v>
      </c>
      <c r="K428">
        <f>-LOG(L428)</f>
        <v>4.3596230317519177E-2</v>
      </c>
      <c r="L428">
        <v>0.90449000000000002</v>
      </c>
      <c r="M428">
        <v>1</v>
      </c>
      <c r="N428">
        <v>427</v>
      </c>
      <c r="O428">
        <v>0</v>
      </c>
      <c r="P428">
        <v>-3.8357000000000001</v>
      </c>
    </row>
    <row r="429" spans="1:16" x14ac:dyDescent="0.2">
      <c r="A429" t="s">
        <v>298</v>
      </c>
      <c r="B429">
        <v>4</v>
      </c>
      <c r="C429">
        <v>0.38546000000000002</v>
      </c>
      <c r="D429">
        <v>0.56601000000000001</v>
      </c>
      <c r="E429">
        <v>1</v>
      </c>
      <c r="F429">
        <v>286</v>
      </c>
      <c r="G429">
        <v>2</v>
      </c>
      <c r="H429">
        <v>-2.3831000000000002</v>
      </c>
      <c r="I429">
        <f>-LOG(J429)</f>
        <v>4.5366801310764995E-2</v>
      </c>
      <c r="J429">
        <v>0.90081</v>
      </c>
      <c r="K429">
        <f>-LOG(L429)</f>
        <v>2.8765912354470163E-2</v>
      </c>
      <c r="L429">
        <v>0.93591000000000002</v>
      </c>
      <c r="M429">
        <v>1</v>
      </c>
      <c r="N429">
        <v>428</v>
      </c>
      <c r="O429">
        <v>0</v>
      </c>
      <c r="P429">
        <v>-2.3831000000000002</v>
      </c>
    </row>
    <row r="430" spans="1:16" x14ac:dyDescent="0.2">
      <c r="A430" t="s">
        <v>354</v>
      </c>
      <c r="B430">
        <v>6</v>
      </c>
      <c r="C430">
        <v>0.50266</v>
      </c>
      <c r="D430">
        <v>0.70189000000000001</v>
      </c>
      <c r="E430">
        <v>1</v>
      </c>
      <c r="F430">
        <v>342</v>
      </c>
      <c r="G430">
        <v>2</v>
      </c>
      <c r="H430">
        <v>-2.1055000000000001</v>
      </c>
      <c r="I430">
        <f>-LOG(J430)</f>
        <v>4.3572223281593082E-2</v>
      </c>
      <c r="J430">
        <v>0.90454000000000001</v>
      </c>
      <c r="K430">
        <f>-LOG(L430)</f>
        <v>2.4765851943053717E-2</v>
      </c>
      <c r="L430">
        <v>0.94457000000000002</v>
      </c>
      <c r="M430">
        <v>1</v>
      </c>
      <c r="N430">
        <v>429</v>
      </c>
      <c r="O430">
        <v>0</v>
      </c>
      <c r="P430">
        <v>-2.1055000000000001</v>
      </c>
    </row>
    <row r="431" spans="1:16" x14ac:dyDescent="0.2">
      <c r="A431" t="s">
        <v>157</v>
      </c>
      <c r="B431">
        <v>5</v>
      </c>
      <c r="C431">
        <v>0.15978000000000001</v>
      </c>
      <c r="D431">
        <v>0.39412999999999998</v>
      </c>
      <c r="E431">
        <v>1</v>
      </c>
      <c r="F431">
        <v>144</v>
      </c>
      <c r="G431">
        <v>4</v>
      </c>
      <c r="H431">
        <v>-2.6732</v>
      </c>
      <c r="I431">
        <f>-LOG(J431)</f>
        <v>4.3356219655363973E-2</v>
      </c>
      <c r="J431">
        <v>0.90498999999999996</v>
      </c>
      <c r="K431">
        <f>-LOG(L431)</f>
        <v>2.3549140648669545E-2</v>
      </c>
      <c r="L431">
        <v>0.94721999999999995</v>
      </c>
      <c r="M431">
        <v>1</v>
      </c>
      <c r="N431">
        <v>430</v>
      </c>
      <c r="O431">
        <v>0</v>
      </c>
      <c r="P431">
        <v>-2.6732</v>
      </c>
    </row>
    <row r="432" spans="1:16" x14ac:dyDescent="0.2">
      <c r="A432" t="s">
        <v>115</v>
      </c>
      <c r="B432">
        <v>3</v>
      </c>
      <c r="C432">
        <v>9.3237E-2</v>
      </c>
      <c r="D432">
        <v>0.23821999999999999</v>
      </c>
      <c r="E432">
        <v>1</v>
      </c>
      <c r="F432">
        <v>102</v>
      </c>
      <c r="G432">
        <v>3</v>
      </c>
      <c r="H432">
        <v>-3.4561000000000002</v>
      </c>
      <c r="I432">
        <f>-LOG(J432)</f>
        <v>4.250764620148853E-2</v>
      </c>
      <c r="J432">
        <v>0.90676000000000001</v>
      </c>
      <c r="K432">
        <f>-LOG(L432)</f>
        <v>3.6367980142271633E-2</v>
      </c>
      <c r="L432">
        <v>0.91966999999999999</v>
      </c>
      <c r="M432">
        <v>1</v>
      </c>
      <c r="N432">
        <v>431</v>
      </c>
      <c r="O432">
        <v>0</v>
      </c>
      <c r="P432">
        <v>-3.4561000000000002</v>
      </c>
    </row>
    <row r="433" spans="1:16" x14ac:dyDescent="0.2">
      <c r="A433" t="s">
        <v>90</v>
      </c>
      <c r="B433">
        <v>4</v>
      </c>
      <c r="C433">
        <v>6.2842999999999996E-2</v>
      </c>
      <c r="D433">
        <v>0.22567000000000001</v>
      </c>
      <c r="E433">
        <v>1</v>
      </c>
      <c r="F433">
        <v>77</v>
      </c>
      <c r="G433">
        <v>3</v>
      </c>
      <c r="H433">
        <v>-3.5114999999999998</v>
      </c>
      <c r="I433">
        <f>-LOG(J433)</f>
        <v>4.2239515890155947E-2</v>
      </c>
      <c r="J433">
        <v>0.90732000000000002</v>
      </c>
      <c r="K433">
        <f>-LOG(L433)</f>
        <v>2.5750897613123793E-2</v>
      </c>
      <c r="L433">
        <v>0.94242999999999999</v>
      </c>
      <c r="M433">
        <v>1</v>
      </c>
      <c r="N433">
        <v>432</v>
      </c>
      <c r="O433">
        <v>0</v>
      </c>
      <c r="P433">
        <v>-3.5114999999999998</v>
      </c>
    </row>
    <row r="434" spans="1:16" x14ac:dyDescent="0.2">
      <c r="A434" t="s">
        <v>117</v>
      </c>
      <c r="B434">
        <v>4</v>
      </c>
      <c r="C434">
        <v>9.5488000000000003E-2</v>
      </c>
      <c r="D434">
        <v>0.26317000000000002</v>
      </c>
      <c r="E434">
        <v>1</v>
      </c>
      <c r="F434">
        <v>104</v>
      </c>
      <c r="G434">
        <v>3</v>
      </c>
      <c r="H434">
        <v>-3.3780000000000001</v>
      </c>
      <c r="I434">
        <f>-LOG(J434)</f>
        <v>4.2086372861495164E-2</v>
      </c>
      <c r="J434">
        <v>0.90764</v>
      </c>
      <c r="K434">
        <f>-LOG(L434)</f>
        <v>2.5750897613123793E-2</v>
      </c>
      <c r="L434">
        <v>0.94242999999999999</v>
      </c>
      <c r="M434">
        <v>1</v>
      </c>
      <c r="N434">
        <v>433</v>
      </c>
      <c r="O434">
        <v>0</v>
      </c>
      <c r="P434">
        <v>-3.3780000000000001</v>
      </c>
    </row>
    <row r="435" spans="1:16" x14ac:dyDescent="0.2">
      <c r="A435" t="s">
        <v>407</v>
      </c>
      <c r="B435">
        <v>6</v>
      </c>
      <c r="C435">
        <v>0.68435999999999997</v>
      </c>
      <c r="D435">
        <v>0.82545000000000002</v>
      </c>
      <c r="E435">
        <v>1</v>
      </c>
      <c r="F435">
        <v>395</v>
      </c>
      <c r="G435">
        <v>2</v>
      </c>
      <c r="H435">
        <v>-2.7515999999999998</v>
      </c>
      <c r="I435">
        <f>-LOG(J435)</f>
        <v>4.1875889333442516E-2</v>
      </c>
      <c r="J435">
        <v>0.90808</v>
      </c>
      <c r="K435">
        <f>-LOG(L435)</f>
        <v>2.4765851943053717E-2</v>
      </c>
      <c r="L435">
        <v>0.94457000000000002</v>
      </c>
      <c r="M435">
        <v>1</v>
      </c>
      <c r="N435">
        <v>434</v>
      </c>
      <c r="O435">
        <v>0</v>
      </c>
      <c r="P435">
        <v>-2.7515999999999998</v>
      </c>
    </row>
    <row r="436" spans="1:16" x14ac:dyDescent="0.2">
      <c r="A436" t="s">
        <v>237</v>
      </c>
      <c r="B436">
        <v>4</v>
      </c>
      <c r="C436">
        <v>0.28231000000000001</v>
      </c>
      <c r="D436">
        <v>0.48988999999999999</v>
      </c>
      <c r="E436">
        <v>1</v>
      </c>
      <c r="F436">
        <v>225</v>
      </c>
      <c r="G436">
        <v>3</v>
      </c>
      <c r="H436">
        <v>-1.1353</v>
      </c>
      <c r="I436">
        <f>-LOG(J436)</f>
        <v>4.11829715652225E-2</v>
      </c>
      <c r="J436">
        <v>0.90952999999999995</v>
      </c>
      <c r="K436">
        <f>-LOG(L436)</f>
        <v>2.5750897613123793E-2</v>
      </c>
      <c r="L436">
        <v>0.94242999999999999</v>
      </c>
      <c r="M436">
        <v>1</v>
      </c>
      <c r="N436">
        <v>435</v>
      </c>
      <c r="O436">
        <v>0</v>
      </c>
      <c r="P436">
        <v>-1.1353</v>
      </c>
    </row>
    <row r="437" spans="1:16" x14ac:dyDescent="0.2">
      <c r="A437" t="s">
        <v>46</v>
      </c>
      <c r="B437">
        <v>3</v>
      </c>
      <c r="C437">
        <v>2.274E-2</v>
      </c>
      <c r="D437">
        <v>0.12007</v>
      </c>
      <c r="E437">
        <v>1</v>
      </c>
      <c r="F437">
        <v>33</v>
      </c>
      <c r="G437">
        <v>3</v>
      </c>
      <c r="H437">
        <v>-4.7076000000000002</v>
      </c>
      <c r="I437">
        <f>-LOG(J437)</f>
        <v>4.0992016231705918E-2</v>
      </c>
      <c r="J437">
        <v>0.90993000000000002</v>
      </c>
      <c r="K437">
        <f>-LOG(L437)</f>
        <v>3.636325788188715E-2</v>
      </c>
      <c r="L437">
        <v>0.91968000000000005</v>
      </c>
      <c r="M437">
        <v>1</v>
      </c>
      <c r="N437">
        <v>436</v>
      </c>
      <c r="O437">
        <v>0</v>
      </c>
      <c r="P437">
        <v>-4.7076000000000002</v>
      </c>
    </row>
    <row r="438" spans="1:16" x14ac:dyDescent="0.2">
      <c r="A438" t="s">
        <v>80</v>
      </c>
      <c r="B438">
        <v>4</v>
      </c>
      <c r="C438">
        <v>4.8189999999999997E-2</v>
      </c>
      <c r="D438">
        <v>0.19361999999999999</v>
      </c>
      <c r="E438">
        <v>1</v>
      </c>
      <c r="F438">
        <v>67</v>
      </c>
      <c r="G438">
        <v>3</v>
      </c>
      <c r="H438">
        <v>-3.992</v>
      </c>
      <c r="I438">
        <f>-LOG(J438)</f>
        <v>4.0005161671583807E-2</v>
      </c>
      <c r="J438">
        <v>0.91200000000000003</v>
      </c>
      <c r="K438">
        <f>-LOG(L438)</f>
        <v>2.5750897613123793E-2</v>
      </c>
      <c r="L438">
        <v>0.94242999999999999</v>
      </c>
      <c r="M438">
        <v>1</v>
      </c>
      <c r="N438">
        <v>437</v>
      </c>
      <c r="O438">
        <v>0</v>
      </c>
      <c r="P438">
        <v>-3.992</v>
      </c>
    </row>
    <row r="439" spans="1:16" x14ac:dyDescent="0.2">
      <c r="A439" t="s">
        <v>73</v>
      </c>
      <c r="B439">
        <v>5</v>
      </c>
      <c r="C439">
        <v>4.2007000000000003E-2</v>
      </c>
      <c r="D439">
        <v>0.21360000000000001</v>
      </c>
      <c r="E439">
        <v>1</v>
      </c>
      <c r="F439">
        <v>60</v>
      </c>
      <c r="G439">
        <v>4</v>
      </c>
      <c r="H439">
        <v>-2.3028</v>
      </c>
      <c r="I439">
        <f>-LOG(J439)</f>
        <v>3.8906530236403211E-2</v>
      </c>
      <c r="J439">
        <v>0.91430999999999996</v>
      </c>
      <c r="K439">
        <f>-LOG(L439)</f>
        <v>2.1970210770828454E-2</v>
      </c>
      <c r="L439">
        <v>0.95067000000000002</v>
      </c>
      <c r="M439">
        <v>1</v>
      </c>
      <c r="N439">
        <v>438</v>
      </c>
      <c r="O439">
        <v>0</v>
      </c>
      <c r="P439">
        <v>-2.3028</v>
      </c>
    </row>
    <row r="440" spans="1:16" x14ac:dyDescent="0.2">
      <c r="A440" t="s">
        <v>197</v>
      </c>
      <c r="B440">
        <v>6</v>
      </c>
      <c r="C440">
        <v>0.21281</v>
      </c>
      <c r="D440">
        <v>0.48007</v>
      </c>
      <c r="E440">
        <v>1</v>
      </c>
      <c r="F440">
        <v>185</v>
      </c>
      <c r="G440">
        <v>4</v>
      </c>
      <c r="H440">
        <v>-3.3292000000000002</v>
      </c>
      <c r="I440">
        <f>-LOG(J440)</f>
        <v>3.8650107586617695E-2</v>
      </c>
      <c r="J440">
        <v>0.91485000000000005</v>
      </c>
      <c r="K440">
        <f>-LOG(L440)</f>
        <v>2.4765851943053717E-2</v>
      </c>
      <c r="L440">
        <v>0.94457000000000002</v>
      </c>
      <c r="M440">
        <v>1</v>
      </c>
      <c r="N440">
        <v>439</v>
      </c>
      <c r="O440">
        <v>0</v>
      </c>
      <c r="P440">
        <v>-3.3292000000000002</v>
      </c>
    </row>
    <row r="441" spans="1:16" x14ac:dyDescent="0.2">
      <c r="A441" t="s">
        <v>84</v>
      </c>
      <c r="B441">
        <v>6</v>
      </c>
      <c r="C441">
        <v>5.2073000000000001E-2</v>
      </c>
      <c r="D441">
        <v>0.25435999999999998</v>
      </c>
      <c r="E441">
        <v>1</v>
      </c>
      <c r="F441">
        <v>71</v>
      </c>
      <c r="G441">
        <v>5</v>
      </c>
      <c r="H441">
        <v>-2.6139000000000001</v>
      </c>
      <c r="I441">
        <f>-LOG(J441)</f>
        <v>3.796231343498737E-2</v>
      </c>
      <c r="J441">
        <v>0.9163</v>
      </c>
      <c r="K441">
        <f>-LOG(L441)</f>
        <v>2.4765851943053717E-2</v>
      </c>
      <c r="L441">
        <v>0.94457000000000002</v>
      </c>
      <c r="M441">
        <v>1</v>
      </c>
      <c r="N441">
        <v>440</v>
      </c>
      <c r="O441">
        <v>0</v>
      </c>
      <c r="P441">
        <v>-2.6139000000000001</v>
      </c>
    </row>
    <row r="442" spans="1:16" x14ac:dyDescent="0.2">
      <c r="A442" t="s">
        <v>275</v>
      </c>
      <c r="B442">
        <v>6</v>
      </c>
      <c r="C442">
        <v>0.35021000000000002</v>
      </c>
      <c r="D442">
        <v>0.60251999999999994</v>
      </c>
      <c r="E442">
        <v>1</v>
      </c>
      <c r="F442">
        <v>263</v>
      </c>
      <c r="G442">
        <v>2</v>
      </c>
      <c r="H442">
        <v>-2.4216000000000002</v>
      </c>
      <c r="I442">
        <f>-LOG(J442)</f>
        <v>3.7796457224492215E-2</v>
      </c>
      <c r="J442">
        <v>0.91664999999999996</v>
      </c>
      <c r="K442">
        <f>-LOG(L442)</f>
        <v>2.4765851943053717E-2</v>
      </c>
      <c r="L442">
        <v>0.94457000000000002</v>
      </c>
      <c r="M442">
        <v>1</v>
      </c>
      <c r="N442">
        <v>441</v>
      </c>
      <c r="O442">
        <v>0</v>
      </c>
      <c r="P442">
        <v>-2.4216000000000002</v>
      </c>
    </row>
    <row r="443" spans="1:16" x14ac:dyDescent="0.2">
      <c r="A443" t="s">
        <v>362</v>
      </c>
      <c r="B443">
        <v>5</v>
      </c>
      <c r="C443">
        <v>0.52990999999999999</v>
      </c>
      <c r="D443">
        <v>0.71169000000000004</v>
      </c>
      <c r="E443">
        <v>1</v>
      </c>
      <c r="F443">
        <v>350</v>
      </c>
      <c r="G443">
        <v>1</v>
      </c>
      <c r="H443">
        <v>-2.4874000000000001</v>
      </c>
      <c r="I443">
        <f>-LOG(J443)</f>
        <v>3.7360794155877661E-2</v>
      </c>
      <c r="J443">
        <v>0.91757</v>
      </c>
      <c r="K443">
        <f>-LOG(L443)</f>
        <v>2.1970210770828454E-2</v>
      </c>
      <c r="L443">
        <v>0.95067000000000002</v>
      </c>
      <c r="M443">
        <v>1</v>
      </c>
      <c r="N443">
        <v>442</v>
      </c>
      <c r="O443">
        <v>0</v>
      </c>
      <c r="P443">
        <v>-2.4874000000000001</v>
      </c>
    </row>
    <row r="444" spans="1:16" x14ac:dyDescent="0.2">
      <c r="A444" t="s">
        <v>111</v>
      </c>
      <c r="B444">
        <v>3</v>
      </c>
      <c r="C444">
        <v>8.2189999999999999E-2</v>
      </c>
      <c r="D444">
        <v>0.2177</v>
      </c>
      <c r="E444">
        <v>1</v>
      </c>
      <c r="F444">
        <v>98</v>
      </c>
      <c r="G444">
        <v>3</v>
      </c>
      <c r="H444">
        <v>-3.6080999999999999</v>
      </c>
      <c r="I444">
        <f>-LOG(J444)</f>
        <v>3.7247214759511926E-2</v>
      </c>
      <c r="J444">
        <v>0.91781000000000001</v>
      </c>
      <c r="K444">
        <f>-LOG(L444)</f>
        <v>3.1447009597368056E-2</v>
      </c>
      <c r="L444">
        <v>0.93015000000000003</v>
      </c>
      <c r="M444">
        <v>1</v>
      </c>
      <c r="N444">
        <v>443</v>
      </c>
      <c r="O444">
        <v>0</v>
      </c>
      <c r="P444">
        <v>-3.6080999999999999</v>
      </c>
    </row>
    <row r="445" spans="1:16" x14ac:dyDescent="0.2">
      <c r="A445" t="s">
        <v>110</v>
      </c>
      <c r="B445">
        <v>3</v>
      </c>
      <c r="C445">
        <v>8.2189999999999999E-2</v>
      </c>
      <c r="D445">
        <v>0.2177</v>
      </c>
      <c r="E445">
        <v>1</v>
      </c>
      <c r="F445">
        <v>97</v>
      </c>
      <c r="G445">
        <v>3</v>
      </c>
      <c r="H445">
        <v>-2.5670999999999999</v>
      </c>
      <c r="I445">
        <f>-LOG(J445)</f>
        <v>3.7247214759511926E-2</v>
      </c>
      <c r="J445">
        <v>0.91781000000000001</v>
      </c>
      <c r="K445">
        <f>-LOG(L445)</f>
        <v>3.1447009597368056E-2</v>
      </c>
      <c r="L445">
        <v>0.93015000000000003</v>
      </c>
      <c r="M445">
        <v>1</v>
      </c>
      <c r="N445">
        <v>444</v>
      </c>
      <c r="O445">
        <v>0</v>
      </c>
      <c r="P445">
        <v>-2.5670999999999999</v>
      </c>
    </row>
    <row r="446" spans="1:16" x14ac:dyDescent="0.2">
      <c r="A446" t="s">
        <v>41</v>
      </c>
      <c r="B446">
        <v>3</v>
      </c>
      <c r="C446">
        <v>2.0417000000000001E-2</v>
      </c>
      <c r="D446">
        <v>0.11713999999999999</v>
      </c>
      <c r="E446">
        <v>1</v>
      </c>
      <c r="F446">
        <v>28</v>
      </c>
      <c r="G446">
        <v>3</v>
      </c>
      <c r="H446">
        <v>-1.9576</v>
      </c>
      <c r="I446">
        <f>-LOG(J446)</f>
        <v>3.7247214759511926E-2</v>
      </c>
      <c r="J446">
        <v>0.91781000000000001</v>
      </c>
      <c r="K446">
        <f>-LOG(L446)</f>
        <v>3.1447009597368056E-2</v>
      </c>
      <c r="L446">
        <v>0.93015000000000003</v>
      </c>
      <c r="M446">
        <v>1</v>
      </c>
      <c r="N446">
        <v>445</v>
      </c>
      <c r="O446">
        <v>0</v>
      </c>
      <c r="P446">
        <v>-1.9576</v>
      </c>
    </row>
    <row r="447" spans="1:16" x14ac:dyDescent="0.2">
      <c r="A447" t="s">
        <v>360</v>
      </c>
      <c r="B447">
        <v>5</v>
      </c>
      <c r="C447">
        <v>0.52341000000000004</v>
      </c>
      <c r="D447">
        <v>0.71167999999999998</v>
      </c>
      <c r="E447">
        <v>1</v>
      </c>
      <c r="F447">
        <v>348</v>
      </c>
      <c r="G447">
        <v>2</v>
      </c>
      <c r="H447">
        <v>-2.6863999999999999</v>
      </c>
      <c r="I447">
        <f>-LOG(J447)</f>
        <v>3.5429260460880956E-2</v>
      </c>
      <c r="J447">
        <v>0.92166000000000003</v>
      </c>
      <c r="K447">
        <f>-LOG(L447)</f>
        <v>1.908352416450566E-2</v>
      </c>
      <c r="L447">
        <v>0.95701000000000003</v>
      </c>
      <c r="M447">
        <v>1</v>
      </c>
      <c r="N447">
        <v>446</v>
      </c>
      <c r="O447">
        <v>0</v>
      </c>
      <c r="P447">
        <v>-2.6863999999999999</v>
      </c>
    </row>
    <row r="448" spans="1:16" x14ac:dyDescent="0.2">
      <c r="A448" t="s">
        <v>372</v>
      </c>
      <c r="B448">
        <v>6</v>
      </c>
      <c r="C448">
        <v>0.57537000000000005</v>
      </c>
      <c r="D448">
        <v>0.76597000000000004</v>
      </c>
      <c r="E448">
        <v>1</v>
      </c>
      <c r="F448">
        <v>360</v>
      </c>
      <c r="G448">
        <v>2</v>
      </c>
      <c r="H448">
        <v>-1.3617999999999999</v>
      </c>
      <c r="I448">
        <f>-LOG(J448)</f>
        <v>3.4694795830940359E-2</v>
      </c>
      <c r="J448">
        <v>0.92322000000000004</v>
      </c>
      <c r="K448">
        <f>-LOG(L448)</f>
        <v>2.1527311680820522E-2</v>
      </c>
      <c r="L448">
        <v>0.95164000000000004</v>
      </c>
      <c r="M448">
        <v>1</v>
      </c>
      <c r="N448">
        <v>447</v>
      </c>
      <c r="O448">
        <v>0</v>
      </c>
      <c r="P448">
        <v>-1.3617999999999999</v>
      </c>
    </row>
    <row r="449" spans="1:16" x14ac:dyDescent="0.2">
      <c r="A449" t="s">
        <v>226</v>
      </c>
      <c r="B449">
        <v>5</v>
      </c>
      <c r="C449">
        <v>0.26362000000000002</v>
      </c>
      <c r="D449">
        <v>0.48360999999999998</v>
      </c>
      <c r="E449">
        <v>1</v>
      </c>
      <c r="F449">
        <v>214</v>
      </c>
      <c r="G449">
        <v>3</v>
      </c>
      <c r="H449">
        <v>-4.0664999999999996</v>
      </c>
      <c r="I449">
        <f>-LOG(J449)</f>
        <v>3.4285729429318193E-2</v>
      </c>
      <c r="J449">
        <v>0.92408999999999997</v>
      </c>
      <c r="K449">
        <f>-LOG(L449)</f>
        <v>1.9078986153273806E-2</v>
      </c>
      <c r="L449">
        <v>0.95701999999999998</v>
      </c>
      <c r="M449">
        <v>1</v>
      </c>
      <c r="N449">
        <v>448</v>
      </c>
      <c r="O449">
        <v>0</v>
      </c>
      <c r="P449">
        <v>-4.0664999999999996</v>
      </c>
    </row>
    <row r="450" spans="1:16" x14ac:dyDescent="0.2">
      <c r="A450" t="s">
        <v>103</v>
      </c>
      <c r="B450">
        <v>3</v>
      </c>
      <c r="C450">
        <v>7.2419999999999998E-2</v>
      </c>
      <c r="D450">
        <v>0.19422</v>
      </c>
      <c r="E450">
        <v>1</v>
      </c>
      <c r="F450">
        <v>90</v>
      </c>
      <c r="G450">
        <v>3</v>
      </c>
      <c r="H450">
        <v>-1.7626999999999999</v>
      </c>
      <c r="I450">
        <f>-LOG(J450)</f>
        <v>3.2648623966001253E-2</v>
      </c>
      <c r="J450">
        <v>0.92757999999999996</v>
      </c>
      <c r="K450">
        <f>-LOG(L450)</f>
        <v>2.6304238926084692E-2</v>
      </c>
      <c r="L450">
        <v>0.94123000000000001</v>
      </c>
      <c r="M450">
        <v>1</v>
      </c>
      <c r="N450">
        <v>449</v>
      </c>
      <c r="O450">
        <v>0</v>
      </c>
      <c r="P450">
        <v>-1.7626999999999999</v>
      </c>
    </row>
    <row r="451" spans="1:16" x14ac:dyDescent="0.2">
      <c r="A451" t="s">
        <v>101</v>
      </c>
      <c r="B451">
        <v>3</v>
      </c>
      <c r="C451">
        <v>7.0587999999999998E-2</v>
      </c>
      <c r="D451">
        <v>0.19317000000000001</v>
      </c>
      <c r="E451">
        <v>1</v>
      </c>
      <c r="F451">
        <v>88</v>
      </c>
      <c r="G451">
        <v>3</v>
      </c>
      <c r="H451">
        <v>-3.1215000000000002</v>
      </c>
      <c r="I451">
        <f>-LOG(J451)</f>
        <v>3.1792659034409948E-2</v>
      </c>
      <c r="J451">
        <v>0.92940999999999996</v>
      </c>
      <c r="K451">
        <f>-LOG(L451)</f>
        <v>2.5580426147713858E-2</v>
      </c>
      <c r="L451">
        <v>0.94279999999999997</v>
      </c>
      <c r="M451">
        <v>1</v>
      </c>
      <c r="N451">
        <v>450</v>
      </c>
      <c r="O451">
        <v>0</v>
      </c>
      <c r="P451">
        <v>-3.1215000000000002</v>
      </c>
    </row>
    <row r="452" spans="1:16" x14ac:dyDescent="0.2">
      <c r="A452" t="s">
        <v>99</v>
      </c>
      <c r="B452">
        <v>1</v>
      </c>
      <c r="C452">
        <v>6.8762000000000004E-2</v>
      </c>
      <c r="D452">
        <v>8.7309999999999999E-2</v>
      </c>
      <c r="E452">
        <v>1</v>
      </c>
      <c r="F452">
        <v>86</v>
      </c>
      <c r="G452">
        <v>1</v>
      </c>
      <c r="H452">
        <v>-4.8033999999999999</v>
      </c>
      <c r="I452">
        <f>-LOG(J452)</f>
        <v>3.0938377833596559E-2</v>
      </c>
      <c r="J452">
        <v>0.93123999999999996</v>
      </c>
      <c r="K452">
        <f>-LOG(L452)</f>
        <v>3.9676707844581244E-2</v>
      </c>
      <c r="L452">
        <v>0.91269</v>
      </c>
      <c r="M452">
        <v>1</v>
      </c>
      <c r="N452">
        <v>451</v>
      </c>
      <c r="O452">
        <v>0</v>
      </c>
      <c r="P452">
        <v>-4.8033999999999999</v>
      </c>
    </row>
    <row r="453" spans="1:16" x14ac:dyDescent="0.2">
      <c r="A453" t="s">
        <v>206</v>
      </c>
      <c r="B453">
        <v>4</v>
      </c>
      <c r="C453">
        <v>0.22292000000000001</v>
      </c>
      <c r="D453">
        <v>0.43264000000000002</v>
      </c>
      <c r="E453">
        <v>1</v>
      </c>
      <c r="F453">
        <v>194</v>
      </c>
      <c r="G453">
        <v>3</v>
      </c>
      <c r="H453">
        <v>-3.4491999999999998</v>
      </c>
      <c r="I453">
        <f>-LOG(J453)</f>
        <v>3.0812478479485629E-2</v>
      </c>
      <c r="J453">
        <v>0.93150999999999995</v>
      </c>
      <c r="K453">
        <f>-LOG(L453)</f>
        <v>2.4356840321584305E-2</v>
      </c>
      <c r="L453">
        <v>0.94545999999999997</v>
      </c>
      <c r="M453">
        <v>1</v>
      </c>
      <c r="N453">
        <v>452</v>
      </c>
      <c r="O453">
        <v>0</v>
      </c>
      <c r="P453">
        <v>-3.4491999999999998</v>
      </c>
    </row>
    <row r="454" spans="1:16" x14ac:dyDescent="0.2">
      <c r="A454" t="s">
        <v>98</v>
      </c>
      <c r="B454">
        <v>1</v>
      </c>
      <c r="C454">
        <v>6.7344000000000001E-2</v>
      </c>
      <c r="D454">
        <v>8.7309999999999999E-2</v>
      </c>
      <c r="E454">
        <v>1</v>
      </c>
      <c r="F454">
        <v>85</v>
      </c>
      <c r="G454">
        <v>1</v>
      </c>
      <c r="H454">
        <v>-5.22</v>
      </c>
      <c r="I454">
        <f>-LOG(J454)</f>
        <v>3.0276648895762606E-2</v>
      </c>
      <c r="J454">
        <v>0.93266000000000004</v>
      </c>
      <c r="K454">
        <f>-LOG(L454)</f>
        <v>3.9676707844581244E-2</v>
      </c>
      <c r="L454">
        <v>0.91269</v>
      </c>
      <c r="M454">
        <v>1</v>
      </c>
      <c r="N454">
        <v>453</v>
      </c>
      <c r="O454">
        <v>0</v>
      </c>
      <c r="P454">
        <v>-5.22</v>
      </c>
    </row>
    <row r="455" spans="1:16" x14ac:dyDescent="0.2">
      <c r="A455" t="s">
        <v>45</v>
      </c>
      <c r="B455">
        <v>5</v>
      </c>
      <c r="C455">
        <v>2.239E-2</v>
      </c>
      <c r="D455">
        <v>0.16381000000000001</v>
      </c>
      <c r="E455">
        <v>1</v>
      </c>
      <c r="F455">
        <v>32</v>
      </c>
      <c r="G455">
        <v>4</v>
      </c>
      <c r="H455">
        <v>-3.2290000000000001</v>
      </c>
      <c r="I455">
        <f>-LOG(J455)</f>
        <v>3.0011308642708807E-2</v>
      </c>
      <c r="J455">
        <v>0.93323</v>
      </c>
      <c r="K455">
        <f>-LOG(L455)</f>
        <v>1.802744709980646E-2</v>
      </c>
      <c r="L455">
        <v>0.95933999999999997</v>
      </c>
      <c r="M455">
        <v>1</v>
      </c>
      <c r="N455">
        <v>454</v>
      </c>
      <c r="O455">
        <v>0</v>
      </c>
      <c r="P455">
        <v>-3.2290000000000001</v>
      </c>
    </row>
    <row r="456" spans="1:16" x14ac:dyDescent="0.2">
      <c r="A456" t="s">
        <v>252</v>
      </c>
      <c r="B456">
        <v>4</v>
      </c>
      <c r="C456">
        <v>0.30438999999999999</v>
      </c>
      <c r="D456">
        <v>0.50846999999999998</v>
      </c>
      <c r="E456">
        <v>1</v>
      </c>
      <c r="F456">
        <v>240</v>
      </c>
      <c r="G456">
        <v>3</v>
      </c>
      <c r="H456">
        <v>-2.9794</v>
      </c>
      <c r="I456">
        <f>-LOG(J456)</f>
        <v>2.9881025415430414E-2</v>
      </c>
      <c r="J456">
        <v>0.93350999999999995</v>
      </c>
      <c r="K456">
        <f>-LOG(L456)</f>
        <v>2.4356840321584305E-2</v>
      </c>
      <c r="L456">
        <v>0.94545999999999997</v>
      </c>
      <c r="M456">
        <v>1</v>
      </c>
      <c r="N456">
        <v>455</v>
      </c>
      <c r="O456">
        <v>0</v>
      </c>
      <c r="P456">
        <v>-2.9794</v>
      </c>
    </row>
    <row r="457" spans="1:16" x14ac:dyDescent="0.2">
      <c r="A457" t="s">
        <v>261</v>
      </c>
      <c r="B457">
        <v>4</v>
      </c>
      <c r="C457">
        <v>0.31214999999999998</v>
      </c>
      <c r="D457">
        <v>0.52092000000000005</v>
      </c>
      <c r="E457">
        <v>1</v>
      </c>
      <c r="F457">
        <v>249</v>
      </c>
      <c r="G457">
        <v>3</v>
      </c>
      <c r="H457">
        <v>-2.1114999999999999</v>
      </c>
      <c r="I457">
        <f>-LOG(J457)</f>
        <v>2.9653123769906618E-2</v>
      </c>
      <c r="J457">
        <v>0.93400000000000005</v>
      </c>
      <c r="K457">
        <f>-LOG(L457)</f>
        <v>2.4356840321584305E-2</v>
      </c>
      <c r="L457">
        <v>0.94545999999999997</v>
      </c>
      <c r="M457">
        <v>1</v>
      </c>
      <c r="N457">
        <v>456</v>
      </c>
      <c r="O457">
        <v>0</v>
      </c>
      <c r="P457">
        <v>-2.1114999999999999</v>
      </c>
    </row>
    <row r="458" spans="1:16" x14ac:dyDescent="0.2">
      <c r="A458" t="s">
        <v>93</v>
      </c>
      <c r="B458">
        <v>2</v>
      </c>
      <c r="C458">
        <v>6.4045000000000005E-2</v>
      </c>
      <c r="D458">
        <v>0.14524000000000001</v>
      </c>
      <c r="E458">
        <v>1</v>
      </c>
      <c r="F458">
        <v>80</v>
      </c>
      <c r="G458">
        <v>2</v>
      </c>
      <c r="H458">
        <v>-4.5929000000000002</v>
      </c>
      <c r="I458">
        <f>-LOG(J458)</f>
        <v>2.8747351373116063E-2</v>
      </c>
      <c r="J458">
        <v>0.93594999999999995</v>
      </c>
      <c r="K458">
        <f>-LOG(L458)</f>
        <v>2.3045090105057058E-2</v>
      </c>
      <c r="L458">
        <v>0.94832000000000005</v>
      </c>
      <c r="M458">
        <v>1</v>
      </c>
      <c r="N458">
        <v>457</v>
      </c>
      <c r="O458">
        <v>0</v>
      </c>
      <c r="P458">
        <v>-4.5929000000000002</v>
      </c>
    </row>
    <row r="459" spans="1:16" x14ac:dyDescent="0.2">
      <c r="A459" t="s">
        <v>92</v>
      </c>
      <c r="B459">
        <v>3</v>
      </c>
      <c r="C459">
        <v>6.3796000000000005E-2</v>
      </c>
      <c r="D459">
        <v>0.18823999999999999</v>
      </c>
      <c r="E459">
        <v>1</v>
      </c>
      <c r="F459">
        <v>79</v>
      </c>
      <c r="G459">
        <v>3</v>
      </c>
      <c r="H459">
        <v>-3.4716</v>
      </c>
      <c r="I459">
        <f>-LOG(J459)</f>
        <v>2.8631363208576673E-2</v>
      </c>
      <c r="J459">
        <v>0.93620000000000003</v>
      </c>
      <c r="K459">
        <f>-LOG(L459)</f>
        <v>2.5575819739369503E-2</v>
      </c>
      <c r="L459">
        <v>0.94281000000000004</v>
      </c>
      <c r="M459">
        <v>1</v>
      </c>
      <c r="N459">
        <v>458</v>
      </c>
      <c r="O459">
        <v>0</v>
      </c>
      <c r="P459">
        <v>-3.4716</v>
      </c>
    </row>
    <row r="460" spans="1:16" x14ac:dyDescent="0.2">
      <c r="A460" t="s">
        <v>233</v>
      </c>
      <c r="B460">
        <v>6</v>
      </c>
      <c r="C460">
        <v>0.27135999999999999</v>
      </c>
      <c r="D460">
        <v>0.51963999999999999</v>
      </c>
      <c r="E460">
        <v>1</v>
      </c>
      <c r="F460">
        <v>221</v>
      </c>
      <c r="G460">
        <v>4</v>
      </c>
      <c r="H460">
        <v>-1.7354000000000001</v>
      </c>
      <c r="I460">
        <f>-LOG(J460)</f>
        <v>2.5949097207122653E-2</v>
      </c>
      <c r="J460">
        <v>0.94199999999999995</v>
      </c>
      <c r="K460">
        <f>-LOG(L460)</f>
        <v>1.2946289743266776E-2</v>
      </c>
      <c r="L460">
        <v>0.97062999999999999</v>
      </c>
      <c r="M460">
        <v>1</v>
      </c>
      <c r="N460">
        <v>459</v>
      </c>
      <c r="O460">
        <v>0</v>
      </c>
      <c r="P460">
        <v>-1.7354000000000001</v>
      </c>
    </row>
    <row r="461" spans="1:16" x14ac:dyDescent="0.2">
      <c r="A461" t="s">
        <v>87</v>
      </c>
      <c r="B461">
        <v>3</v>
      </c>
      <c r="C461">
        <v>5.6196999999999997E-2</v>
      </c>
      <c r="D461">
        <v>0.17956</v>
      </c>
      <c r="E461">
        <v>1</v>
      </c>
      <c r="F461">
        <v>74</v>
      </c>
      <c r="G461">
        <v>3</v>
      </c>
      <c r="H461">
        <v>-2.1985000000000001</v>
      </c>
      <c r="I461">
        <f>-LOG(J461)</f>
        <v>2.512002699306953E-2</v>
      </c>
      <c r="J461">
        <v>0.94379999999999997</v>
      </c>
      <c r="K461">
        <f>-LOG(L461)</f>
        <v>2.1217094806252907E-2</v>
      </c>
      <c r="L461">
        <v>0.95232000000000006</v>
      </c>
      <c r="M461">
        <v>1</v>
      </c>
      <c r="N461">
        <v>460</v>
      </c>
      <c r="O461">
        <v>0</v>
      </c>
      <c r="P461">
        <v>-2.1985000000000001</v>
      </c>
    </row>
    <row r="462" spans="1:16" x14ac:dyDescent="0.2">
      <c r="A462" t="s">
        <v>149</v>
      </c>
      <c r="B462">
        <v>5</v>
      </c>
      <c r="C462">
        <v>0.14548</v>
      </c>
      <c r="D462">
        <v>0.38817000000000002</v>
      </c>
      <c r="E462">
        <v>1</v>
      </c>
      <c r="F462">
        <v>136</v>
      </c>
      <c r="G462">
        <v>4</v>
      </c>
      <c r="H462">
        <v>-2.6280000000000001</v>
      </c>
      <c r="I462">
        <f>-LOG(J462)</f>
        <v>2.4554404583166052E-2</v>
      </c>
      <c r="J462">
        <v>0.94503000000000004</v>
      </c>
      <c r="K462">
        <f>-LOG(L462)</f>
        <v>1.3730008878079614E-2</v>
      </c>
      <c r="L462">
        <v>0.96887999999999996</v>
      </c>
      <c r="M462">
        <v>1</v>
      </c>
      <c r="N462">
        <v>461</v>
      </c>
      <c r="O462">
        <v>0</v>
      </c>
      <c r="P462">
        <v>-2.6280000000000001</v>
      </c>
    </row>
    <row r="463" spans="1:16" x14ac:dyDescent="0.2">
      <c r="A463" t="s">
        <v>85</v>
      </c>
      <c r="B463">
        <v>3</v>
      </c>
      <c r="C463">
        <v>5.2934000000000002E-2</v>
      </c>
      <c r="D463">
        <v>0.16075</v>
      </c>
      <c r="E463">
        <v>1</v>
      </c>
      <c r="F463">
        <v>72</v>
      </c>
      <c r="G463">
        <v>3</v>
      </c>
      <c r="H463">
        <v>-2.7229000000000001</v>
      </c>
      <c r="I463">
        <f>-LOG(J463)</f>
        <v>2.3617920162283236E-2</v>
      </c>
      <c r="J463">
        <v>0.94706999999999997</v>
      </c>
      <c r="K463">
        <f>-LOG(L463)</f>
        <v>1.8176864234783624E-2</v>
      </c>
      <c r="L463">
        <v>0.95901000000000003</v>
      </c>
      <c r="M463">
        <v>1</v>
      </c>
      <c r="N463">
        <v>462</v>
      </c>
      <c r="O463">
        <v>0</v>
      </c>
      <c r="P463">
        <v>-2.7229000000000001</v>
      </c>
    </row>
    <row r="464" spans="1:16" x14ac:dyDescent="0.2">
      <c r="A464" t="s">
        <v>20</v>
      </c>
      <c r="B464">
        <v>4</v>
      </c>
      <c r="C464">
        <v>3.9846999999999999E-3</v>
      </c>
      <c r="D464">
        <v>4.3593E-2</v>
      </c>
      <c r="E464">
        <v>1</v>
      </c>
      <c r="F464">
        <v>7</v>
      </c>
      <c r="G464">
        <v>4</v>
      </c>
      <c r="H464">
        <v>-5.5743999999999998</v>
      </c>
      <c r="I464">
        <f>-LOG(J464)</f>
        <v>2.357665114700978E-2</v>
      </c>
      <c r="J464">
        <v>0.94716</v>
      </c>
      <c r="K464">
        <f>-LOG(L464)</f>
        <v>1.9992080853864891E-2</v>
      </c>
      <c r="L464">
        <v>0.95501000000000003</v>
      </c>
      <c r="M464">
        <v>1</v>
      </c>
      <c r="N464">
        <v>463</v>
      </c>
      <c r="O464">
        <v>0</v>
      </c>
      <c r="P464">
        <v>-5.5743999999999998</v>
      </c>
    </row>
    <row r="465" spans="1:16" x14ac:dyDescent="0.2">
      <c r="A465" t="s">
        <v>36</v>
      </c>
      <c r="B465">
        <v>4</v>
      </c>
      <c r="C465">
        <v>1.8296E-2</v>
      </c>
      <c r="D465">
        <v>0.12817999999999999</v>
      </c>
      <c r="E465">
        <v>1</v>
      </c>
      <c r="F465">
        <v>23</v>
      </c>
      <c r="G465">
        <v>4</v>
      </c>
      <c r="H465">
        <v>-4.9226000000000001</v>
      </c>
      <c r="I465">
        <f>-LOG(J465)</f>
        <v>2.357665114700978E-2</v>
      </c>
      <c r="J465">
        <v>0.94716</v>
      </c>
      <c r="K465">
        <f>-LOG(L465)</f>
        <v>1.9992080853864891E-2</v>
      </c>
      <c r="L465">
        <v>0.95501000000000003</v>
      </c>
      <c r="M465">
        <v>1</v>
      </c>
      <c r="N465">
        <v>464</v>
      </c>
      <c r="O465">
        <v>0</v>
      </c>
      <c r="P465">
        <v>-4.9226000000000001</v>
      </c>
    </row>
    <row r="466" spans="1:16" x14ac:dyDescent="0.2">
      <c r="A466" t="s">
        <v>65</v>
      </c>
      <c r="B466">
        <v>4</v>
      </c>
      <c r="C466">
        <v>3.6748999999999997E-2</v>
      </c>
      <c r="D466">
        <v>0.17544999999999999</v>
      </c>
      <c r="E466">
        <v>1</v>
      </c>
      <c r="F466">
        <v>52</v>
      </c>
      <c r="G466">
        <v>4</v>
      </c>
      <c r="H466">
        <v>-3.5135999999999998</v>
      </c>
      <c r="I466">
        <f>-LOG(J466)</f>
        <v>2.357665114700978E-2</v>
      </c>
      <c r="J466">
        <v>0.94716</v>
      </c>
      <c r="K466">
        <f>-LOG(L466)</f>
        <v>1.9992080853864891E-2</v>
      </c>
      <c r="L466">
        <v>0.95501000000000003</v>
      </c>
      <c r="M466">
        <v>1</v>
      </c>
      <c r="N466">
        <v>465</v>
      </c>
      <c r="O466">
        <v>0</v>
      </c>
      <c r="P466">
        <v>-3.5135999999999998</v>
      </c>
    </row>
    <row r="467" spans="1:16" x14ac:dyDescent="0.2">
      <c r="A467" t="s">
        <v>228</v>
      </c>
      <c r="B467">
        <v>6</v>
      </c>
      <c r="C467">
        <v>0.26733000000000001</v>
      </c>
      <c r="D467">
        <v>0.51563999999999999</v>
      </c>
      <c r="E467">
        <v>1</v>
      </c>
      <c r="F467">
        <v>216</v>
      </c>
      <c r="G467">
        <v>4</v>
      </c>
      <c r="H467">
        <v>-2.6594000000000002</v>
      </c>
      <c r="I467">
        <f>-LOG(J467)</f>
        <v>2.2834478681736544E-2</v>
      </c>
      <c r="J467">
        <v>0.94877999999999996</v>
      </c>
      <c r="K467">
        <f>-LOG(L467)</f>
        <v>1.1922868865190919E-2</v>
      </c>
      <c r="L467">
        <v>0.97292000000000001</v>
      </c>
      <c r="M467">
        <v>1</v>
      </c>
      <c r="N467">
        <v>466</v>
      </c>
      <c r="O467">
        <v>0</v>
      </c>
      <c r="P467">
        <v>-2.6594000000000002</v>
      </c>
    </row>
    <row r="468" spans="1:16" x14ac:dyDescent="0.2">
      <c r="A468" t="s">
        <v>78</v>
      </c>
      <c r="B468">
        <v>4</v>
      </c>
      <c r="C468">
        <v>4.7268999999999999E-2</v>
      </c>
      <c r="D468">
        <v>0.19361999999999999</v>
      </c>
      <c r="E468">
        <v>1</v>
      </c>
      <c r="F468">
        <v>65</v>
      </c>
      <c r="G468">
        <v>4</v>
      </c>
      <c r="H468">
        <v>-3.0825</v>
      </c>
      <c r="I468">
        <f>-LOG(J468)</f>
        <v>2.1458862436645181E-2</v>
      </c>
      <c r="J468">
        <v>0.95179000000000002</v>
      </c>
      <c r="K468">
        <f>-LOG(L468)</f>
        <v>1.8271974638383787E-2</v>
      </c>
      <c r="L468">
        <v>0.95879999999999999</v>
      </c>
      <c r="M468">
        <v>1</v>
      </c>
      <c r="N468">
        <v>467</v>
      </c>
      <c r="O468">
        <v>0</v>
      </c>
      <c r="P468">
        <v>-3.0825</v>
      </c>
    </row>
    <row r="469" spans="1:16" x14ac:dyDescent="0.2">
      <c r="A469" t="s">
        <v>77</v>
      </c>
      <c r="B469">
        <v>4</v>
      </c>
      <c r="C469">
        <v>4.6859999999999999E-2</v>
      </c>
      <c r="D469">
        <v>0.19047</v>
      </c>
      <c r="E469">
        <v>1</v>
      </c>
      <c r="F469">
        <v>64</v>
      </c>
      <c r="G469">
        <v>4</v>
      </c>
      <c r="H469">
        <v>-2.444</v>
      </c>
      <c r="I469">
        <f>-LOG(J469)</f>
        <v>2.0843304228497877E-2</v>
      </c>
      <c r="J469">
        <v>0.95313999999999999</v>
      </c>
      <c r="K469">
        <f>-LOG(L469)</f>
        <v>1.8271974638383787E-2</v>
      </c>
      <c r="L469">
        <v>0.95879999999999999</v>
      </c>
      <c r="M469">
        <v>1</v>
      </c>
      <c r="N469">
        <v>468</v>
      </c>
      <c r="O469">
        <v>0</v>
      </c>
      <c r="P469">
        <v>-2.444</v>
      </c>
    </row>
    <row r="470" spans="1:16" x14ac:dyDescent="0.2">
      <c r="A470" s="1">
        <v>44991</v>
      </c>
      <c r="B470">
        <v>5</v>
      </c>
      <c r="C470">
        <v>0.16286</v>
      </c>
      <c r="D470">
        <v>0.39928000000000002</v>
      </c>
      <c r="E470">
        <v>1</v>
      </c>
      <c r="F470">
        <v>151</v>
      </c>
      <c r="G470">
        <v>4</v>
      </c>
      <c r="H470">
        <v>-3.1107</v>
      </c>
      <c r="I470">
        <f>-LOG(J470)</f>
        <v>1.9946607848786678E-2</v>
      </c>
      <c r="J470">
        <v>0.95511000000000001</v>
      </c>
      <c r="K470">
        <f>-LOG(L470)</f>
        <v>1.1994295941854268E-2</v>
      </c>
      <c r="L470">
        <v>0.97275999999999996</v>
      </c>
      <c r="M470">
        <v>1</v>
      </c>
      <c r="N470">
        <v>469</v>
      </c>
      <c r="O470">
        <v>0</v>
      </c>
      <c r="P470">
        <v>-3.1107</v>
      </c>
    </row>
    <row r="471" spans="1:16" x14ac:dyDescent="0.2">
      <c r="A471" t="s">
        <v>66</v>
      </c>
      <c r="B471">
        <v>4</v>
      </c>
      <c r="C471">
        <v>3.6748999999999997E-2</v>
      </c>
      <c r="D471">
        <v>0.17544999999999999</v>
      </c>
      <c r="E471">
        <v>1</v>
      </c>
      <c r="F471">
        <v>53</v>
      </c>
      <c r="G471">
        <v>4</v>
      </c>
      <c r="H471">
        <v>-3.4083000000000001</v>
      </c>
      <c r="I471">
        <f>-LOG(J471)</f>
        <v>1.9737493328788287E-2</v>
      </c>
      <c r="J471">
        <v>0.95557000000000003</v>
      </c>
      <c r="K471">
        <f>-LOG(L471)</f>
        <v>1.7272093161607362E-2</v>
      </c>
      <c r="L471">
        <v>0.96101000000000003</v>
      </c>
      <c r="M471">
        <v>1</v>
      </c>
      <c r="N471">
        <v>470</v>
      </c>
      <c r="O471">
        <v>0</v>
      </c>
      <c r="P471">
        <v>-3.4083000000000001</v>
      </c>
    </row>
    <row r="472" spans="1:16" x14ac:dyDescent="0.2">
      <c r="A472" t="s">
        <v>108</v>
      </c>
      <c r="B472">
        <v>6</v>
      </c>
      <c r="C472">
        <v>7.7707999999999999E-2</v>
      </c>
      <c r="D472">
        <v>0.28351999999999999</v>
      </c>
      <c r="E472">
        <v>1</v>
      </c>
      <c r="F472">
        <v>95</v>
      </c>
      <c r="G472">
        <v>5</v>
      </c>
      <c r="H472">
        <v>-3.6785999999999999</v>
      </c>
      <c r="I472">
        <f>-LOG(J472)</f>
        <v>1.8720633025142409E-2</v>
      </c>
      <c r="J472">
        <v>0.95781000000000005</v>
      </c>
      <c r="K472">
        <f>-LOG(L472)</f>
        <v>9.5190680108686587E-3</v>
      </c>
      <c r="L472">
        <v>0.97831999999999997</v>
      </c>
      <c r="M472">
        <v>1</v>
      </c>
      <c r="N472">
        <v>471</v>
      </c>
      <c r="O472">
        <v>0</v>
      </c>
      <c r="P472">
        <v>-3.6785999999999999</v>
      </c>
    </row>
    <row r="473" spans="1:16" x14ac:dyDescent="0.2">
      <c r="A473" t="s">
        <v>23</v>
      </c>
      <c r="B473">
        <v>6</v>
      </c>
      <c r="C473">
        <v>5.8231999999999997E-3</v>
      </c>
      <c r="D473">
        <v>6.9514999999999993E-2</v>
      </c>
      <c r="E473">
        <v>1</v>
      </c>
      <c r="F473">
        <v>10</v>
      </c>
      <c r="G473">
        <v>4</v>
      </c>
      <c r="H473">
        <v>-4.4823000000000004</v>
      </c>
      <c r="I473">
        <f>-LOG(J473)</f>
        <v>1.6459407675917578E-2</v>
      </c>
      <c r="J473">
        <v>0.96281000000000005</v>
      </c>
      <c r="K473">
        <f>-LOG(L473)</f>
        <v>8.8714299320344948E-3</v>
      </c>
      <c r="L473">
        <v>0.97977999999999998</v>
      </c>
      <c r="M473">
        <v>1</v>
      </c>
      <c r="N473">
        <v>472</v>
      </c>
      <c r="O473">
        <v>0</v>
      </c>
      <c r="P473">
        <v>-4.4823000000000004</v>
      </c>
    </row>
    <row r="474" spans="1:16" x14ac:dyDescent="0.2">
      <c r="A474" t="s">
        <v>67</v>
      </c>
      <c r="B474">
        <v>3</v>
      </c>
      <c r="C474">
        <v>3.6984999999999997E-2</v>
      </c>
      <c r="D474">
        <v>0.13159999999999999</v>
      </c>
      <c r="E474">
        <v>1</v>
      </c>
      <c r="F474">
        <v>54</v>
      </c>
      <c r="G474">
        <v>3</v>
      </c>
      <c r="H474">
        <v>-3.2684000000000002</v>
      </c>
      <c r="I474">
        <f>-LOG(J474)</f>
        <v>1.6364693353717662E-2</v>
      </c>
      <c r="J474">
        <v>0.96301999999999999</v>
      </c>
      <c r="K474">
        <f>-LOG(L474)</f>
        <v>1.4066321935528706E-2</v>
      </c>
      <c r="L474">
        <v>0.96813000000000005</v>
      </c>
      <c r="M474">
        <v>1</v>
      </c>
      <c r="N474">
        <v>473</v>
      </c>
      <c r="O474">
        <v>0</v>
      </c>
      <c r="P474">
        <v>-3.2684000000000002</v>
      </c>
    </row>
    <row r="475" spans="1:16" x14ac:dyDescent="0.2">
      <c r="A475" t="s">
        <v>63</v>
      </c>
      <c r="B475">
        <v>4</v>
      </c>
      <c r="C475">
        <v>3.5735000000000003E-2</v>
      </c>
      <c r="D475">
        <v>0.17287</v>
      </c>
      <c r="E475">
        <v>1</v>
      </c>
      <c r="F475">
        <v>50</v>
      </c>
      <c r="G475">
        <v>4</v>
      </c>
      <c r="H475">
        <v>-2.0764999999999998</v>
      </c>
      <c r="I475">
        <f>-LOG(J475)</f>
        <v>1.580134463245713E-2</v>
      </c>
      <c r="J475">
        <v>0.96426999999999996</v>
      </c>
      <c r="K475">
        <f>-LOG(L475)</f>
        <v>1.2543784221897593E-2</v>
      </c>
      <c r="L475">
        <v>0.97153</v>
      </c>
      <c r="M475">
        <v>1</v>
      </c>
      <c r="N475">
        <v>474</v>
      </c>
      <c r="O475">
        <v>0</v>
      </c>
      <c r="P475">
        <v>-2.0764999999999998</v>
      </c>
    </row>
    <row r="476" spans="1:16" x14ac:dyDescent="0.2">
      <c r="A476" t="s">
        <v>61</v>
      </c>
      <c r="B476">
        <v>2</v>
      </c>
      <c r="C476">
        <v>3.4847000000000003E-2</v>
      </c>
      <c r="D476">
        <v>9.1721999999999998E-2</v>
      </c>
      <c r="E476">
        <v>1</v>
      </c>
      <c r="F476">
        <v>48</v>
      </c>
      <c r="G476">
        <v>2</v>
      </c>
      <c r="H476">
        <v>-3.8222999999999998</v>
      </c>
      <c r="I476">
        <f>-LOG(J476)</f>
        <v>1.5405184988029714E-2</v>
      </c>
      <c r="J476">
        <v>0.96514999999999995</v>
      </c>
      <c r="K476">
        <f>-LOG(L476)</f>
        <v>1.0025430338106349E-2</v>
      </c>
      <c r="L476">
        <v>0.97718000000000005</v>
      </c>
      <c r="M476">
        <v>1</v>
      </c>
      <c r="N476">
        <v>475</v>
      </c>
      <c r="O476">
        <v>0</v>
      </c>
      <c r="P476">
        <v>-3.8222999999999998</v>
      </c>
    </row>
    <row r="477" spans="1:16" x14ac:dyDescent="0.2">
      <c r="A477" t="s">
        <v>145</v>
      </c>
      <c r="B477">
        <v>5</v>
      </c>
      <c r="C477">
        <v>0.13713</v>
      </c>
      <c r="D477">
        <v>0.35727999999999999</v>
      </c>
      <c r="E477">
        <v>1</v>
      </c>
      <c r="F477">
        <v>132</v>
      </c>
      <c r="G477">
        <v>4</v>
      </c>
      <c r="H477">
        <v>-2.3580999999999999</v>
      </c>
      <c r="I477">
        <f>-LOG(J477)</f>
        <v>1.5058841490602271E-2</v>
      </c>
      <c r="J477">
        <v>0.96592</v>
      </c>
      <c r="K477">
        <f>-LOG(L477)</f>
        <v>1.1209243462206295E-2</v>
      </c>
      <c r="L477">
        <v>0.97452000000000005</v>
      </c>
      <c r="M477">
        <v>1</v>
      </c>
      <c r="N477">
        <v>476</v>
      </c>
      <c r="O477">
        <v>0</v>
      </c>
      <c r="P477">
        <v>-2.3580999999999999</v>
      </c>
    </row>
    <row r="478" spans="1:16" x14ac:dyDescent="0.2">
      <c r="A478" t="s">
        <v>141</v>
      </c>
      <c r="B478">
        <v>5</v>
      </c>
      <c r="C478">
        <v>0.13156999999999999</v>
      </c>
      <c r="D478">
        <v>0.35231000000000001</v>
      </c>
      <c r="E478">
        <v>1</v>
      </c>
      <c r="F478">
        <v>128</v>
      </c>
      <c r="G478">
        <v>4</v>
      </c>
      <c r="H478">
        <v>-3.5935000000000001</v>
      </c>
      <c r="I478">
        <f>-LOG(J478)</f>
        <v>1.4708281407111883E-2</v>
      </c>
      <c r="J478">
        <v>0.9667</v>
      </c>
      <c r="K478">
        <f>-LOG(L478)</f>
        <v>1.1209243462206295E-2</v>
      </c>
      <c r="L478">
        <v>0.97452000000000005</v>
      </c>
      <c r="M478">
        <v>1</v>
      </c>
      <c r="N478">
        <v>477</v>
      </c>
      <c r="O478">
        <v>0</v>
      </c>
      <c r="P478">
        <v>-3.5935000000000001</v>
      </c>
    </row>
    <row r="479" spans="1:16" x14ac:dyDescent="0.2">
      <c r="A479" t="s">
        <v>57</v>
      </c>
      <c r="B479">
        <v>3</v>
      </c>
      <c r="C479">
        <v>3.2532999999999999E-2</v>
      </c>
      <c r="D479">
        <v>0.13159000000000001</v>
      </c>
      <c r="E479">
        <v>1</v>
      </c>
      <c r="F479">
        <v>44</v>
      </c>
      <c r="G479">
        <v>3</v>
      </c>
      <c r="H479">
        <v>-3.1734</v>
      </c>
      <c r="I479">
        <f>-LOG(J479)</f>
        <v>1.436249301340105E-2</v>
      </c>
      <c r="J479">
        <v>0.96747000000000005</v>
      </c>
      <c r="K479">
        <f>-LOG(L479)</f>
        <v>1.4061836047900379E-2</v>
      </c>
      <c r="L479">
        <v>0.96814</v>
      </c>
      <c r="M479">
        <v>1</v>
      </c>
      <c r="N479">
        <v>478</v>
      </c>
      <c r="O479">
        <v>0</v>
      </c>
      <c r="P479">
        <v>-3.1734</v>
      </c>
    </row>
    <row r="480" spans="1:16" x14ac:dyDescent="0.2">
      <c r="A480" t="s">
        <v>54</v>
      </c>
      <c r="B480">
        <v>5</v>
      </c>
      <c r="C480">
        <v>3.0737E-2</v>
      </c>
      <c r="D480">
        <v>0.20249</v>
      </c>
      <c r="E480">
        <v>1</v>
      </c>
      <c r="F480">
        <v>41</v>
      </c>
      <c r="G480">
        <v>5</v>
      </c>
      <c r="H480">
        <v>-2.1835</v>
      </c>
      <c r="I480">
        <f>-LOG(J480)</f>
        <v>1.3559709616686804E-2</v>
      </c>
      <c r="J480">
        <v>0.96926000000000001</v>
      </c>
      <c r="K480">
        <f>-LOG(L480)</f>
        <v>1.046564552918342E-2</v>
      </c>
      <c r="L480">
        <v>0.97619</v>
      </c>
      <c r="M480">
        <v>1</v>
      </c>
      <c r="N480">
        <v>479</v>
      </c>
      <c r="O480">
        <v>0</v>
      </c>
      <c r="P480">
        <v>-2.1835</v>
      </c>
    </row>
    <row r="481" spans="1:16" x14ac:dyDescent="0.2">
      <c r="A481" t="s">
        <v>53</v>
      </c>
      <c r="B481">
        <v>4</v>
      </c>
      <c r="C481">
        <v>2.8906999999999999E-2</v>
      </c>
      <c r="D481">
        <v>0.16084999999999999</v>
      </c>
      <c r="E481">
        <v>1</v>
      </c>
      <c r="F481">
        <v>40</v>
      </c>
      <c r="G481">
        <v>4</v>
      </c>
      <c r="H481">
        <v>-3.2155999999999998</v>
      </c>
      <c r="I481">
        <f>-LOG(J481)</f>
        <v>1.2740518091934093E-2</v>
      </c>
      <c r="J481">
        <v>0.97109000000000001</v>
      </c>
      <c r="K481">
        <f>-LOG(L481)</f>
        <v>9.3016023334951316E-3</v>
      </c>
      <c r="L481">
        <v>0.97880999999999996</v>
      </c>
      <c r="M481">
        <v>1</v>
      </c>
      <c r="N481">
        <v>480</v>
      </c>
      <c r="O481">
        <v>0</v>
      </c>
      <c r="P481">
        <v>-3.2155999999999998</v>
      </c>
    </row>
    <row r="482" spans="1:16" x14ac:dyDescent="0.2">
      <c r="A482" t="s">
        <v>21</v>
      </c>
      <c r="B482">
        <v>5</v>
      </c>
      <c r="C482">
        <v>4.4276000000000003E-3</v>
      </c>
      <c r="D482">
        <v>5.4621999999999997E-2</v>
      </c>
      <c r="E482">
        <v>1</v>
      </c>
      <c r="F482">
        <v>8</v>
      </c>
      <c r="G482">
        <v>5</v>
      </c>
      <c r="H482">
        <v>-4.8933</v>
      </c>
      <c r="I482">
        <f>-LOG(J482)</f>
        <v>1.1142401161133464E-2</v>
      </c>
      <c r="J482">
        <v>0.97467000000000004</v>
      </c>
      <c r="K482">
        <f>-LOG(L482)</f>
        <v>8.8802951653426943E-3</v>
      </c>
      <c r="L482">
        <v>0.97975999999999996</v>
      </c>
      <c r="M482">
        <v>1</v>
      </c>
      <c r="N482">
        <v>481</v>
      </c>
      <c r="O482">
        <v>0</v>
      </c>
      <c r="P482">
        <v>-4.8933</v>
      </c>
    </row>
    <row r="483" spans="1:16" x14ac:dyDescent="0.2">
      <c r="A483" t="s">
        <v>50</v>
      </c>
      <c r="B483">
        <v>5</v>
      </c>
      <c r="C483">
        <v>2.5333000000000001E-2</v>
      </c>
      <c r="D483">
        <v>0.16693</v>
      </c>
      <c r="E483">
        <v>1</v>
      </c>
      <c r="F483">
        <v>37</v>
      </c>
      <c r="G483">
        <v>5</v>
      </c>
      <c r="H483">
        <v>-3.4173</v>
      </c>
      <c r="I483">
        <f>-LOG(J483)</f>
        <v>1.1142401161133464E-2</v>
      </c>
      <c r="J483">
        <v>0.97467000000000004</v>
      </c>
      <c r="K483">
        <f>-LOG(L483)</f>
        <v>8.8802951653426943E-3</v>
      </c>
      <c r="L483">
        <v>0.97975999999999996</v>
      </c>
      <c r="M483">
        <v>1</v>
      </c>
      <c r="N483">
        <v>482</v>
      </c>
      <c r="O483">
        <v>0</v>
      </c>
      <c r="P483">
        <v>-3.4173</v>
      </c>
    </row>
    <row r="484" spans="1:16" x14ac:dyDescent="0.2">
      <c r="A484" t="s">
        <v>44</v>
      </c>
      <c r="B484">
        <v>3</v>
      </c>
      <c r="C484">
        <v>2.2065999999999999E-2</v>
      </c>
      <c r="D484">
        <v>0.11917</v>
      </c>
      <c r="E484">
        <v>1</v>
      </c>
      <c r="F484">
        <v>31</v>
      </c>
      <c r="G484">
        <v>3</v>
      </c>
      <c r="H484">
        <v>-4.2596999999999996</v>
      </c>
      <c r="I484">
        <f>-LOG(J484)</f>
        <v>9.6922307970015078E-3</v>
      </c>
      <c r="J484">
        <v>0.97792999999999997</v>
      </c>
      <c r="K484">
        <f>-LOG(L484)</f>
        <v>8.6853018233891965E-3</v>
      </c>
      <c r="L484">
        <v>0.98019999999999996</v>
      </c>
      <c r="M484">
        <v>1</v>
      </c>
      <c r="N484">
        <v>483</v>
      </c>
      <c r="O484">
        <v>0</v>
      </c>
      <c r="P484">
        <v>-4.2596999999999996</v>
      </c>
    </row>
    <row r="485" spans="1:16" x14ac:dyDescent="0.2">
      <c r="A485" t="s">
        <v>43</v>
      </c>
      <c r="B485">
        <v>4</v>
      </c>
      <c r="C485">
        <v>2.1524999999999999E-2</v>
      </c>
      <c r="D485">
        <v>0.13694999999999999</v>
      </c>
      <c r="E485">
        <v>1</v>
      </c>
      <c r="F485">
        <v>30</v>
      </c>
      <c r="G485">
        <v>4</v>
      </c>
      <c r="H485">
        <v>-4.8947000000000003</v>
      </c>
      <c r="I485">
        <f>-LOG(J485)</f>
        <v>9.4524853194065395E-3</v>
      </c>
      <c r="J485">
        <v>0.97846999999999995</v>
      </c>
      <c r="K485">
        <f>-LOG(L485)</f>
        <v>7.2432993262918103E-3</v>
      </c>
      <c r="L485">
        <v>0.98346</v>
      </c>
      <c r="M485">
        <v>1</v>
      </c>
      <c r="N485">
        <v>484</v>
      </c>
      <c r="O485">
        <v>0</v>
      </c>
      <c r="P485">
        <v>-4.8947000000000003</v>
      </c>
    </row>
    <row r="486" spans="1:16" x14ac:dyDescent="0.2">
      <c r="A486" t="s">
        <v>38</v>
      </c>
      <c r="B486">
        <v>5</v>
      </c>
      <c r="C486">
        <v>1.8509999999999999E-2</v>
      </c>
      <c r="D486">
        <v>0.1593</v>
      </c>
      <c r="E486">
        <v>1</v>
      </c>
      <c r="F486">
        <v>25</v>
      </c>
      <c r="G486">
        <v>5</v>
      </c>
      <c r="H486">
        <v>-3.4474999999999998</v>
      </c>
      <c r="I486">
        <f>-LOG(J486)</f>
        <v>8.8138103261476211E-3</v>
      </c>
      <c r="J486">
        <v>0.97990999999999995</v>
      </c>
      <c r="K486">
        <f>-LOG(L486)</f>
        <v>7.3802164481462868E-3</v>
      </c>
      <c r="L486">
        <v>0.98314999999999997</v>
      </c>
      <c r="M486">
        <v>1</v>
      </c>
      <c r="N486">
        <v>485</v>
      </c>
      <c r="O486">
        <v>0</v>
      </c>
      <c r="P486">
        <v>-3.4474999999999998</v>
      </c>
    </row>
    <row r="487" spans="1:16" x14ac:dyDescent="0.2">
      <c r="A487" t="s">
        <v>40</v>
      </c>
      <c r="B487">
        <v>4</v>
      </c>
      <c r="C487">
        <v>1.8893E-2</v>
      </c>
      <c r="D487">
        <v>0.13167000000000001</v>
      </c>
      <c r="E487">
        <v>1</v>
      </c>
      <c r="F487">
        <v>27</v>
      </c>
      <c r="G487">
        <v>4</v>
      </c>
      <c r="H487">
        <v>-4.5250000000000004</v>
      </c>
      <c r="I487">
        <f>-LOG(J487)</f>
        <v>8.2822977017651331E-3</v>
      </c>
      <c r="J487">
        <v>0.98111000000000004</v>
      </c>
      <c r="K487">
        <f>-LOG(L487)</f>
        <v>5.8632908268766116E-3</v>
      </c>
      <c r="L487">
        <v>0.98658999999999997</v>
      </c>
      <c r="M487">
        <v>1</v>
      </c>
      <c r="N487">
        <v>486</v>
      </c>
      <c r="O487">
        <v>0</v>
      </c>
      <c r="P487">
        <v>-4.5250000000000004</v>
      </c>
    </row>
    <row r="488" spans="1:16" x14ac:dyDescent="0.2">
      <c r="A488" t="s">
        <v>39</v>
      </c>
      <c r="B488">
        <v>4</v>
      </c>
      <c r="C488">
        <v>1.8511E-2</v>
      </c>
      <c r="D488">
        <v>0.12845000000000001</v>
      </c>
      <c r="E488">
        <v>1</v>
      </c>
      <c r="F488">
        <v>26</v>
      </c>
      <c r="G488">
        <v>4</v>
      </c>
      <c r="H488">
        <v>-3.5223</v>
      </c>
      <c r="I488">
        <f>-LOG(J488)</f>
        <v>8.1141208902034273E-3</v>
      </c>
      <c r="J488">
        <v>0.98148999999999997</v>
      </c>
      <c r="K488">
        <f>-LOG(L488)</f>
        <v>5.4892840160050979E-3</v>
      </c>
      <c r="L488">
        <v>0.98743999999999998</v>
      </c>
      <c r="M488">
        <v>1</v>
      </c>
      <c r="N488">
        <v>487</v>
      </c>
      <c r="O488">
        <v>0</v>
      </c>
      <c r="P488">
        <v>-3.5223</v>
      </c>
    </row>
    <row r="489" spans="1:16" x14ac:dyDescent="0.2">
      <c r="A489" t="s">
        <v>18</v>
      </c>
      <c r="B489">
        <v>4</v>
      </c>
      <c r="C489">
        <v>2.8324999999999999E-3</v>
      </c>
      <c r="D489">
        <v>3.9498999999999999E-2</v>
      </c>
      <c r="E489">
        <v>1</v>
      </c>
      <c r="F489">
        <v>5</v>
      </c>
      <c r="G489">
        <v>4</v>
      </c>
      <c r="H489">
        <v>-3.6655000000000002</v>
      </c>
      <c r="I489">
        <f>-LOG(J489)</f>
        <v>7.6011415123789471E-3</v>
      </c>
      <c r="J489">
        <v>0.98265000000000002</v>
      </c>
      <c r="K489">
        <f>-LOG(L489)</f>
        <v>5.4892840160050979E-3</v>
      </c>
      <c r="L489">
        <v>0.98743999999999998</v>
      </c>
      <c r="M489">
        <v>1</v>
      </c>
      <c r="N489">
        <v>488</v>
      </c>
      <c r="O489">
        <v>0</v>
      </c>
      <c r="P489">
        <v>-3.6655000000000002</v>
      </c>
    </row>
    <row r="490" spans="1:16" x14ac:dyDescent="0.2">
      <c r="A490" t="s">
        <v>30</v>
      </c>
      <c r="B490">
        <v>5</v>
      </c>
      <c r="C490">
        <v>1.0802000000000001E-2</v>
      </c>
      <c r="D490">
        <v>9.5675999999999997E-2</v>
      </c>
      <c r="E490">
        <v>1</v>
      </c>
      <c r="F490">
        <v>17</v>
      </c>
      <c r="G490">
        <v>5</v>
      </c>
      <c r="H490">
        <v>-3.8445999999999998</v>
      </c>
      <c r="I490">
        <f>-LOG(J490)</f>
        <v>4.7158923107403373E-3</v>
      </c>
      <c r="J490">
        <v>0.98919999999999997</v>
      </c>
      <c r="K490">
        <f>-LOG(L490)</f>
        <v>3.5364881702932578E-3</v>
      </c>
      <c r="L490">
        <v>0.99189000000000005</v>
      </c>
      <c r="M490">
        <v>1</v>
      </c>
      <c r="N490">
        <v>489</v>
      </c>
      <c r="O490">
        <v>0</v>
      </c>
      <c r="P490">
        <v>-3.8445999999999998</v>
      </c>
    </row>
    <row r="491" spans="1:16" x14ac:dyDescent="0.2">
      <c r="A491" t="s">
        <v>24</v>
      </c>
      <c r="B491">
        <v>5</v>
      </c>
      <c r="C491">
        <v>6.2984E-3</v>
      </c>
      <c r="D491">
        <v>5.9936999999999997E-2</v>
      </c>
      <c r="E491">
        <v>1</v>
      </c>
      <c r="F491">
        <v>11</v>
      </c>
      <c r="G491">
        <v>5</v>
      </c>
      <c r="H491">
        <v>-3.9470000000000001</v>
      </c>
      <c r="I491">
        <f>-LOG(J491)</f>
        <v>2.7447101798967872E-3</v>
      </c>
      <c r="J491">
        <v>0.99370000000000003</v>
      </c>
      <c r="K491">
        <f>-LOG(L491)</f>
        <v>1.8366006723934747E-3</v>
      </c>
      <c r="L491">
        <v>0.99578</v>
      </c>
      <c r="M491">
        <v>1</v>
      </c>
      <c r="N491">
        <v>490</v>
      </c>
      <c r="O491">
        <v>0</v>
      </c>
      <c r="P491">
        <v>-3.9470000000000001</v>
      </c>
    </row>
    <row r="492" spans="1:16" x14ac:dyDescent="0.2">
      <c r="A492" t="s">
        <v>19</v>
      </c>
      <c r="B492">
        <v>3</v>
      </c>
      <c r="C492">
        <v>3.3463999999999998E-3</v>
      </c>
      <c r="D492">
        <v>2.9266E-2</v>
      </c>
      <c r="E492">
        <v>1</v>
      </c>
      <c r="F492">
        <v>6</v>
      </c>
      <c r="G492">
        <v>3</v>
      </c>
      <c r="H492">
        <v>-3.8239999999999998</v>
      </c>
      <c r="I492">
        <f>-LOG(J492)</f>
        <v>1.4573289054864275E-3</v>
      </c>
      <c r="J492">
        <v>0.99665000000000004</v>
      </c>
      <c r="K492">
        <f>-LOG(L492)</f>
        <v>1.0958033872951658E-3</v>
      </c>
      <c r="L492">
        <v>0.99748000000000003</v>
      </c>
      <c r="M492">
        <v>1</v>
      </c>
      <c r="N492">
        <v>491</v>
      </c>
      <c r="O492">
        <v>0</v>
      </c>
      <c r="P492">
        <v>-3.8239999999999998</v>
      </c>
    </row>
    <row r="493" spans="1:16" x14ac:dyDescent="0.2">
      <c r="A493" t="s">
        <v>16</v>
      </c>
      <c r="B493">
        <v>4</v>
      </c>
      <c r="C493">
        <v>1.6738E-3</v>
      </c>
      <c r="D493">
        <v>3.5355999999999999E-2</v>
      </c>
      <c r="E493">
        <v>1</v>
      </c>
      <c r="F493">
        <v>3</v>
      </c>
      <c r="G493">
        <v>4</v>
      </c>
      <c r="H493">
        <v>-4.8188000000000004</v>
      </c>
      <c r="I493">
        <f>-LOG(J493)</f>
        <v>7.258780618011368E-4</v>
      </c>
      <c r="J493">
        <v>0.99833000000000005</v>
      </c>
      <c r="K493">
        <f>-LOG(L493)</f>
        <v>2.9542070212035465E-4</v>
      </c>
      <c r="L493">
        <v>0.99931999999999999</v>
      </c>
      <c r="M493">
        <v>1</v>
      </c>
      <c r="N493">
        <v>492</v>
      </c>
      <c r="O493">
        <v>0</v>
      </c>
      <c r="P493">
        <v>-4.8188000000000004</v>
      </c>
    </row>
    <row r="494" spans="1:16" x14ac:dyDescent="0.2">
      <c r="A494" t="s">
        <v>15</v>
      </c>
      <c r="B494">
        <v>2</v>
      </c>
      <c r="C494">
        <v>5.2534999999999995E-4</v>
      </c>
      <c r="D494">
        <v>1.4600999999999999E-2</v>
      </c>
      <c r="E494">
        <v>1</v>
      </c>
      <c r="F494">
        <v>2</v>
      </c>
      <c r="G494">
        <v>2</v>
      </c>
      <c r="H494">
        <v>-7.0209999999999999</v>
      </c>
      <c r="I494">
        <f>-LOG(J494)</f>
        <v>2.3023709362944382E-4</v>
      </c>
      <c r="J494">
        <v>0.99946999999999997</v>
      </c>
      <c r="K494">
        <f>-LOG(L494)</f>
        <v>9.1297737411159135E-4</v>
      </c>
      <c r="L494">
        <v>0.99790000000000001</v>
      </c>
      <c r="M494">
        <v>1</v>
      </c>
      <c r="N494">
        <v>493</v>
      </c>
      <c r="O494">
        <v>0</v>
      </c>
      <c r="P494">
        <v>-7.0209999999999999</v>
      </c>
    </row>
  </sheetData>
  <sortState xmlns:xlrd2="http://schemas.microsoft.com/office/spreadsheetml/2017/richdata2" ref="A2:P494">
    <sortCondition ref="N1:N494"/>
  </sortState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Goo_LB_conglomerate_counts.anno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modified xsi:type="dcterms:W3CDTF">2023-04-20T23:17:24Z</dcterms:modified>
</cp:coreProperties>
</file>