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kelson/Documents/dissertation/Ch 4 _HYDRUS_misc/"/>
    </mc:Choice>
  </mc:AlternateContent>
  <xr:revisionPtr revIDLastSave="0" documentId="13_ncr:1_{02C0288E-05E2-B947-9D7F-201B82C7ACFB}" xr6:coauthVersionLast="43" xr6:coauthVersionMax="43" xr10:uidLastSave="{00000000-0000-0000-0000-000000000000}"/>
  <bookViews>
    <workbookView xWindow="-35620" yWindow="1820" windowWidth="32900" windowHeight="18860" xr2:uid="{196B1BFE-6831-A940-96F7-3F8E25C41E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105" i="1" l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B1470" i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105" i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740" i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374" i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F1833" i="1"/>
  <c r="G1833" i="1" s="1"/>
  <c r="F1832" i="1"/>
  <c r="G1832" i="1" s="1"/>
  <c r="F1831" i="1"/>
  <c r="G1831" i="1" s="1"/>
  <c r="F1830" i="1"/>
  <c r="G1830" i="1" s="1"/>
  <c r="F1829" i="1"/>
  <c r="G1829" i="1" s="1"/>
  <c r="F1828" i="1"/>
  <c r="G1828" i="1" s="1"/>
  <c r="F1827" i="1"/>
  <c r="G1827" i="1" s="1"/>
  <c r="F1826" i="1"/>
  <c r="G1826" i="1" s="1"/>
  <c r="F1825" i="1"/>
  <c r="G1825" i="1" s="1"/>
  <c r="F1824" i="1"/>
  <c r="G1824" i="1" s="1"/>
  <c r="F1823" i="1"/>
  <c r="G1823" i="1" s="1"/>
  <c r="F1822" i="1"/>
  <c r="G1822" i="1" s="1"/>
  <c r="F1821" i="1"/>
  <c r="G1821" i="1" s="1"/>
  <c r="F1820" i="1"/>
  <c r="G1820" i="1" s="1"/>
  <c r="F1819" i="1"/>
  <c r="G1819" i="1" s="1"/>
  <c r="F1818" i="1"/>
  <c r="G1818" i="1" s="1"/>
  <c r="F1817" i="1"/>
  <c r="G1817" i="1" s="1"/>
  <c r="F1816" i="1"/>
  <c r="G1816" i="1" s="1"/>
  <c r="F1815" i="1"/>
  <c r="G1815" i="1" s="1"/>
  <c r="F1814" i="1"/>
  <c r="G1814" i="1" s="1"/>
  <c r="F1813" i="1"/>
  <c r="G1813" i="1" s="1"/>
  <c r="F1812" i="1"/>
  <c r="G1812" i="1" s="1"/>
  <c r="F1811" i="1"/>
  <c r="G1811" i="1" s="1"/>
  <c r="F1810" i="1"/>
  <c r="G1810" i="1" s="1"/>
  <c r="F1809" i="1"/>
  <c r="G1809" i="1" s="1"/>
  <c r="F1808" i="1"/>
  <c r="G1808" i="1" s="1"/>
  <c r="F1807" i="1"/>
  <c r="G1807" i="1" s="1"/>
  <c r="F1806" i="1"/>
  <c r="G1806" i="1" s="1"/>
  <c r="F1805" i="1"/>
  <c r="G1805" i="1" s="1"/>
  <c r="F1804" i="1"/>
  <c r="G1804" i="1" s="1"/>
  <c r="F1803" i="1"/>
  <c r="G1803" i="1" s="1"/>
  <c r="F1802" i="1"/>
  <c r="G1802" i="1" s="1"/>
  <c r="F1801" i="1"/>
  <c r="G1801" i="1" s="1"/>
  <c r="F1800" i="1"/>
  <c r="G1800" i="1" s="1"/>
  <c r="F1799" i="1"/>
  <c r="G1799" i="1" s="1"/>
  <c r="F1798" i="1"/>
  <c r="G1798" i="1" s="1"/>
  <c r="F1797" i="1"/>
  <c r="G1797" i="1" s="1"/>
  <c r="F1796" i="1"/>
  <c r="G1796" i="1" s="1"/>
  <c r="F1795" i="1"/>
  <c r="G1795" i="1" s="1"/>
  <c r="F1794" i="1"/>
  <c r="G1794" i="1" s="1"/>
  <c r="F1793" i="1"/>
  <c r="G1793" i="1" s="1"/>
  <c r="F1792" i="1"/>
  <c r="G1792" i="1" s="1"/>
  <c r="F1791" i="1"/>
  <c r="G1791" i="1" s="1"/>
  <c r="F1790" i="1"/>
  <c r="G1790" i="1" s="1"/>
  <c r="F1789" i="1"/>
  <c r="G1789" i="1" s="1"/>
  <c r="F1788" i="1"/>
  <c r="G1788" i="1" s="1"/>
  <c r="F1787" i="1"/>
  <c r="G1787" i="1" s="1"/>
  <c r="F1786" i="1"/>
  <c r="G1786" i="1" s="1"/>
  <c r="F1785" i="1"/>
  <c r="G1785" i="1" s="1"/>
  <c r="F1784" i="1"/>
  <c r="G1784" i="1" s="1"/>
  <c r="F1783" i="1"/>
  <c r="G1783" i="1" s="1"/>
  <c r="F1782" i="1"/>
  <c r="G1782" i="1" s="1"/>
  <c r="F1781" i="1"/>
  <c r="G1781" i="1" s="1"/>
  <c r="F1780" i="1"/>
  <c r="G1780" i="1" s="1"/>
  <c r="F1779" i="1"/>
  <c r="G1779" i="1" s="1"/>
  <c r="F1778" i="1"/>
  <c r="G1778" i="1" s="1"/>
  <c r="F1777" i="1"/>
  <c r="G1777" i="1" s="1"/>
  <c r="F1776" i="1"/>
  <c r="G1776" i="1" s="1"/>
  <c r="F1775" i="1"/>
  <c r="G1775" i="1" s="1"/>
  <c r="F1774" i="1"/>
  <c r="G1774" i="1" s="1"/>
  <c r="F1773" i="1"/>
  <c r="G1773" i="1" s="1"/>
  <c r="F1772" i="1"/>
  <c r="G1772" i="1" s="1"/>
  <c r="F1771" i="1"/>
  <c r="G1771" i="1" s="1"/>
  <c r="F1770" i="1"/>
  <c r="G1770" i="1" s="1"/>
  <c r="F1769" i="1"/>
  <c r="G1769" i="1" s="1"/>
  <c r="F1768" i="1"/>
  <c r="G1768" i="1" s="1"/>
  <c r="F1767" i="1"/>
  <c r="G1767" i="1" s="1"/>
  <c r="F1766" i="1"/>
  <c r="G1766" i="1" s="1"/>
  <c r="F1765" i="1"/>
  <c r="G1765" i="1" s="1"/>
  <c r="F1764" i="1"/>
  <c r="G1764" i="1" s="1"/>
  <c r="F1763" i="1"/>
  <c r="G1763" i="1" s="1"/>
  <c r="F1762" i="1"/>
  <c r="G1762" i="1" s="1"/>
  <c r="F1761" i="1"/>
  <c r="G1761" i="1" s="1"/>
  <c r="F1760" i="1"/>
  <c r="G1760" i="1" s="1"/>
  <c r="F1759" i="1"/>
  <c r="G1759" i="1" s="1"/>
  <c r="F1758" i="1"/>
  <c r="G1758" i="1" s="1"/>
  <c r="F1757" i="1"/>
  <c r="G1757" i="1" s="1"/>
  <c r="F1756" i="1"/>
  <c r="G1756" i="1" s="1"/>
  <c r="F1755" i="1"/>
  <c r="G1755" i="1" s="1"/>
  <c r="F1754" i="1"/>
  <c r="G1754" i="1" s="1"/>
  <c r="F1753" i="1"/>
  <c r="G1753" i="1" s="1"/>
  <c r="F1752" i="1"/>
  <c r="G1752" i="1" s="1"/>
  <c r="F1751" i="1"/>
  <c r="G1751" i="1" s="1"/>
  <c r="F1750" i="1"/>
  <c r="G1750" i="1" s="1"/>
  <c r="F1749" i="1"/>
  <c r="G1749" i="1" s="1"/>
  <c r="F1748" i="1"/>
  <c r="G1748" i="1" s="1"/>
  <c r="F1747" i="1"/>
  <c r="G1747" i="1" s="1"/>
  <c r="F1746" i="1"/>
  <c r="G1746" i="1" s="1"/>
  <c r="F1745" i="1"/>
  <c r="G1745" i="1" s="1"/>
  <c r="F1744" i="1"/>
  <c r="G1744" i="1" s="1"/>
  <c r="F1743" i="1"/>
  <c r="G1743" i="1" s="1"/>
  <c r="F1742" i="1"/>
  <c r="G1742" i="1" s="1"/>
  <c r="F1741" i="1"/>
  <c r="G1741" i="1" s="1"/>
  <c r="F1740" i="1"/>
  <c r="G1740" i="1" s="1"/>
  <c r="F1739" i="1"/>
  <c r="G1739" i="1" s="1"/>
  <c r="F1738" i="1"/>
  <c r="G1738" i="1" s="1"/>
  <c r="F1737" i="1"/>
  <c r="G1737" i="1" s="1"/>
  <c r="F1736" i="1"/>
  <c r="G1736" i="1" s="1"/>
  <c r="F1735" i="1"/>
  <c r="G1735" i="1" s="1"/>
  <c r="F1734" i="1"/>
  <c r="G1734" i="1" s="1"/>
  <c r="F1733" i="1"/>
  <c r="G1733" i="1" s="1"/>
  <c r="F1732" i="1"/>
  <c r="G1732" i="1" s="1"/>
  <c r="F1731" i="1"/>
  <c r="G1731" i="1" s="1"/>
  <c r="F1730" i="1"/>
  <c r="G1730" i="1" s="1"/>
  <c r="F1729" i="1"/>
  <c r="G1729" i="1" s="1"/>
  <c r="F1728" i="1"/>
  <c r="G1728" i="1" s="1"/>
  <c r="F1727" i="1"/>
  <c r="G1727" i="1" s="1"/>
  <c r="F1726" i="1"/>
  <c r="G1726" i="1" s="1"/>
  <c r="F1725" i="1"/>
  <c r="G1725" i="1" s="1"/>
  <c r="F1724" i="1"/>
  <c r="G1724" i="1" s="1"/>
  <c r="F1723" i="1"/>
  <c r="G1723" i="1" s="1"/>
  <c r="F1722" i="1"/>
  <c r="G1722" i="1" s="1"/>
  <c r="F1721" i="1"/>
  <c r="G1721" i="1" s="1"/>
  <c r="F1720" i="1"/>
  <c r="G1720" i="1" s="1"/>
  <c r="F1719" i="1"/>
  <c r="G1719" i="1" s="1"/>
  <c r="F1718" i="1"/>
  <c r="G1718" i="1" s="1"/>
  <c r="F1717" i="1"/>
  <c r="G1717" i="1" s="1"/>
  <c r="F1716" i="1"/>
  <c r="G1716" i="1" s="1"/>
  <c r="F1715" i="1"/>
  <c r="G1715" i="1" s="1"/>
  <c r="F1714" i="1"/>
  <c r="G1714" i="1" s="1"/>
  <c r="F1713" i="1"/>
  <c r="G1713" i="1" s="1"/>
  <c r="F1712" i="1"/>
  <c r="G1712" i="1" s="1"/>
  <c r="F1711" i="1"/>
  <c r="G1711" i="1" s="1"/>
  <c r="F1710" i="1"/>
  <c r="G1710" i="1" s="1"/>
  <c r="F1709" i="1"/>
  <c r="G1709" i="1" s="1"/>
  <c r="F1708" i="1"/>
  <c r="G1708" i="1" s="1"/>
  <c r="F1707" i="1"/>
  <c r="G1707" i="1" s="1"/>
  <c r="F1706" i="1"/>
  <c r="G1706" i="1" s="1"/>
  <c r="F1705" i="1"/>
  <c r="G1705" i="1" s="1"/>
  <c r="F1704" i="1"/>
  <c r="G1704" i="1" s="1"/>
  <c r="F1703" i="1"/>
  <c r="G1703" i="1" s="1"/>
  <c r="F1702" i="1"/>
  <c r="G1702" i="1" s="1"/>
  <c r="F1701" i="1"/>
  <c r="G1701" i="1" s="1"/>
  <c r="F1700" i="1"/>
  <c r="G1700" i="1" s="1"/>
  <c r="F1699" i="1"/>
  <c r="G1699" i="1" s="1"/>
  <c r="F1698" i="1"/>
  <c r="G1698" i="1" s="1"/>
  <c r="F1697" i="1"/>
  <c r="G1697" i="1" s="1"/>
  <c r="F1696" i="1"/>
  <c r="G1696" i="1" s="1"/>
  <c r="F1695" i="1"/>
  <c r="G1695" i="1" s="1"/>
  <c r="F1694" i="1"/>
  <c r="G1694" i="1" s="1"/>
  <c r="F1693" i="1"/>
  <c r="G1693" i="1" s="1"/>
  <c r="F1692" i="1"/>
  <c r="G1692" i="1" s="1"/>
  <c r="F1691" i="1"/>
  <c r="G1691" i="1" s="1"/>
  <c r="F1690" i="1"/>
  <c r="G1690" i="1" s="1"/>
  <c r="F1689" i="1"/>
  <c r="G1689" i="1" s="1"/>
  <c r="F1688" i="1"/>
  <c r="G1688" i="1" s="1"/>
  <c r="F1687" i="1"/>
  <c r="G1687" i="1" s="1"/>
  <c r="F1686" i="1"/>
  <c r="G1686" i="1" s="1"/>
  <c r="F1685" i="1"/>
  <c r="G1685" i="1" s="1"/>
  <c r="F1684" i="1"/>
  <c r="G1684" i="1" s="1"/>
  <c r="F1683" i="1"/>
  <c r="G1683" i="1" s="1"/>
  <c r="F1682" i="1"/>
  <c r="G1682" i="1" s="1"/>
  <c r="F1681" i="1"/>
  <c r="G1681" i="1" s="1"/>
  <c r="F1680" i="1"/>
  <c r="G1680" i="1" s="1"/>
  <c r="F1679" i="1"/>
  <c r="G1679" i="1" s="1"/>
  <c r="F1678" i="1"/>
  <c r="G1678" i="1" s="1"/>
  <c r="F1677" i="1"/>
  <c r="G1677" i="1" s="1"/>
  <c r="F1676" i="1"/>
  <c r="G1676" i="1" s="1"/>
  <c r="F1675" i="1"/>
  <c r="G1675" i="1" s="1"/>
  <c r="F1674" i="1"/>
  <c r="G1674" i="1" s="1"/>
  <c r="F1673" i="1"/>
  <c r="G1673" i="1" s="1"/>
  <c r="F1672" i="1"/>
  <c r="G1672" i="1" s="1"/>
  <c r="F1671" i="1"/>
  <c r="G1671" i="1" s="1"/>
  <c r="F1670" i="1"/>
  <c r="G1670" i="1" s="1"/>
  <c r="F1669" i="1"/>
  <c r="G1669" i="1" s="1"/>
  <c r="F1668" i="1"/>
  <c r="G1668" i="1" s="1"/>
  <c r="F1667" i="1"/>
  <c r="G1667" i="1" s="1"/>
  <c r="F1666" i="1"/>
  <c r="G1666" i="1" s="1"/>
  <c r="F1665" i="1"/>
  <c r="G1665" i="1" s="1"/>
  <c r="F1664" i="1"/>
  <c r="G1664" i="1" s="1"/>
  <c r="F1663" i="1"/>
  <c r="G1663" i="1" s="1"/>
  <c r="F1662" i="1"/>
  <c r="G1662" i="1" s="1"/>
  <c r="F1661" i="1"/>
  <c r="G1661" i="1" s="1"/>
  <c r="F1660" i="1"/>
  <c r="G1660" i="1" s="1"/>
  <c r="F1659" i="1"/>
  <c r="G1659" i="1" s="1"/>
  <c r="F1658" i="1"/>
  <c r="G1658" i="1" s="1"/>
  <c r="F1657" i="1"/>
  <c r="G1657" i="1" s="1"/>
  <c r="F1656" i="1"/>
  <c r="G1656" i="1" s="1"/>
  <c r="F1655" i="1"/>
  <c r="G1655" i="1" s="1"/>
  <c r="F1654" i="1"/>
  <c r="G1654" i="1" s="1"/>
  <c r="F1653" i="1"/>
  <c r="G1653" i="1" s="1"/>
  <c r="F1652" i="1"/>
  <c r="G1652" i="1" s="1"/>
  <c r="F1651" i="1"/>
  <c r="G1651" i="1" s="1"/>
  <c r="F1650" i="1"/>
  <c r="G1650" i="1" s="1"/>
  <c r="F1649" i="1"/>
  <c r="G1649" i="1" s="1"/>
  <c r="F1648" i="1"/>
  <c r="G1648" i="1" s="1"/>
  <c r="F1647" i="1"/>
  <c r="G1647" i="1" s="1"/>
  <c r="F1646" i="1"/>
  <c r="G1646" i="1" s="1"/>
  <c r="F1645" i="1"/>
  <c r="G1645" i="1" s="1"/>
  <c r="F1644" i="1"/>
  <c r="G1644" i="1" s="1"/>
  <c r="F1643" i="1"/>
  <c r="G1643" i="1" s="1"/>
  <c r="F1642" i="1"/>
  <c r="G1642" i="1" s="1"/>
  <c r="F1641" i="1"/>
  <c r="G1641" i="1" s="1"/>
  <c r="F1640" i="1"/>
  <c r="G1640" i="1" s="1"/>
  <c r="F1639" i="1"/>
  <c r="G1639" i="1" s="1"/>
  <c r="F1638" i="1"/>
  <c r="G1638" i="1" s="1"/>
  <c r="F1637" i="1"/>
  <c r="G1637" i="1" s="1"/>
  <c r="F1636" i="1"/>
  <c r="G1636" i="1" s="1"/>
  <c r="F1635" i="1"/>
  <c r="G1635" i="1" s="1"/>
  <c r="F1634" i="1"/>
  <c r="G1634" i="1" s="1"/>
  <c r="F1633" i="1"/>
  <c r="G1633" i="1" s="1"/>
  <c r="F1632" i="1"/>
  <c r="G1632" i="1" s="1"/>
  <c r="F1631" i="1"/>
  <c r="G1631" i="1" s="1"/>
  <c r="F1630" i="1"/>
  <c r="G1630" i="1" s="1"/>
  <c r="F1629" i="1"/>
  <c r="G1629" i="1" s="1"/>
  <c r="F1628" i="1"/>
  <c r="G1628" i="1" s="1"/>
  <c r="F1627" i="1"/>
  <c r="G1627" i="1" s="1"/>
  <c r="F1626" i="1"/>
  <c r="G1626" i="1" s="1"/>
  <c r="F1625" i="1"/>
  <c r="G1625" i="1" s="1"/>
  <c r="F1624" i="1"/>
  <c r="G1624" i="1" s="1"/>
  <c r="F1623" i="1"/>
  <c r="G1623" i="1" s="1"/>
  <c r="F1622" i="1"/>
  <c r="G1622" i="1" s="1"/>
  <c r="F1621" i="1"/>
  <c r="G1621" i="1" s="1"/>
  <c r="F1620" i="1"/>
  <c r="G1620" i="1" s="1"/>
  <c r="F1619" i="1"/>
  <c r="G1619" i="1" s="1"/>
  <c r="F1618" i="1"/>
  <c r="G1618" i="1" s="1"/>
  <c r="F1617" i="1"/>
  <c r="G1617" i="1" s="1"/>
  <c r="F1616" i="1"/>
  <c r="G1616" i="1" s="1"/>
  <c r="F1615" i="1"/>
  <c r="G1615" i="1" s="1"/>
  <c r="F1614" i="1"/>
  <c r="G1614" i="1" s="1"/>
  <c r="F1613" i="1"/>
  <c r="G1613" i="1" s="1"/>
  <c r="F1612" i="1"/>
  <c r="G1612" i="1" s="1"/>
  <c r="F1611" i="1"/>
  <c r="G1611" i="1" s="1"/>
  <c r="F1610" i="1"/>
  <c r="G1610" i="1" s="1"/>
  <c r="F1609" i="1"/>
  <c r="G1609" i="1" s="1"/>
  <c r="F1608" i="1"/>
  <c r="G1608" i="1" s="1"/>
  <c r="F1607" i="1"/>
  <c r="G1607" i="1" s="1"/>
  <c r="F1606" i="1"/>
  <c r="G1606" i="1" s="1"/>
  <c r="F1605" i="1"/>
  <c r="G1605" i="1" s="1"/>
  <c r="F1604" i="1"/>
  <c r="G1604" i="1" s="1"/>
  <c r="F1603" i="1"/>
  <c r="G1603" i="1" s="1"/>
  <c r="F1602" i="1"/>
  <c r="G1602" i="1" s="1"/>
  <c r="F1601" i="1"/>
  <c r="G1601" i="1" s="1"/>
  <c r="F1600" i="1"/>
  <c r="G1600" i="1" s="1"/>
  <c r="F1599" i="1"/>
  <c r="G1599" i="1" s="1"/>
  <c r="F1598" i="1"/>
  <c r="G1598" i="1" s="1"/>
  <c r="F1597" i="1"/>
  <c r="G1597" i="1" s="1"/>
  <c r="F1596" i="1"/>
  <c r="G1596" i="1" s="1"/>
  <c r="F1595" i="1"/>
  <c r="G1595" i="1" s="1"/>
  <c r="F1594" i="1"/>
  <c r="G1594" i="1" s="1"/>
  <c r="F1593" i="1"/>
  <c r="G1593" i="1" s="1"/>
  <c r="F1592" i="1"/>
  <c r="G1592" i="1" s="1"/>
  <c r="F1591" i="1"/>
  <c r="G1591" i="1" s="1"/>
  <c r="F1590" i="1"/>
  <c r="G1590" i="1" s="1"/>
  <c r="F1589" i="1"/>
  <c r="G1589" i="1" s="1"/>
  <c r="F1588" i="1"/>
  <c r="G1588" i="1" s="1"/>
  <c r="F1587" i="1"/>
  <c r="G1587" i="1" s="1"/>
  <c r="F1586" i="1"/>
  <c r="G1586" i="1" s="1"/>
  <c r="F1585" i="1"/>
  <c r="G1585" i="1" s="1"/>
  <c r="F1584" i="1"/>
  <c r="G1584" i="1" s="1"/>
  <c r="F1583" i="1"/>
  <c r="G1583" i="1" s="1"/>
  <c r="F1582" i="1"/>
  <c r="G1582" i="1" s="1"/>
  <c r="F1581" i="1"/>
  <c r="G1581" i="1" s="1"/>
  <c r="F1580" i="1"/>
  <c r="G1580" i="1" s="1"/>
  <c r="F1579" i="1"/>
  <c r="G1579" i="1" s="1"/>
  <c r="F1578" i="1"/>
  <c r="G1578" i="1" s="1"/>
  <c r="F1577" i="1"/>
  <c r="G1577" i="1" s="1"/>
  <c r="F1576" i="1"/>
  <c r="G1576" i="1" s="1"/>
  <c r="F1575" i="1"/>
  <c r="G1575" i="1" s="1"/>
  <c r="F1574" i="1"/>
  <c r="G1574" i="1" s="1"/>
  <c r="F1573" i="1"/>
  <c r="G1573" i="1" s="1"/>
  <c r="F1572" i="1"/>
  <c r="G1572" i="1" s="1"/>
  <c r="F1571" i="1"/>
  <c r="G1571" i="1" s="1"/>
  <c r="F1570" i="1"/>
  <c r="G1570" i="1" s="1"/>
  <c r="F1569" i="1"/>
  <c r="G1569" i="1" s="1"/>
  <c r="F1568" i="1"/>
  <c r="G1568" i="1" s="1"/>
  <c r="F1567" i="1"/>
  <c r="G1567" i="1" s="1"/>
  <c r="F1566" i="1"/>
  <c r="G1566" i="1" s="1"/>
  <c r="F1565" i="1"/>
  <c r="G1565" i="1" s="1"/>
  <c r="F1564" i="1"/>
  <c r="G1564" i="1" s="1"/>
  <c r="F1563" i="1"/>
  <c r="G1563" i="1" s="1"/>
  <c r="F1562" i="1"/>
  <c r="G1562" i="1" s="1"/>
  <c r="F1561" i="1"/>
  <c r="G1561" i="1" s="1"/>
  <c r="F1560" i="1"/>
  <c r="G1560" i="1" s="1"/>
  <c r="F1559" i="1"/>
  <c r="G1559" i="1" s="1"/>
  <c r="F1558" i="1"/>
  <c r="G1558" i="1" s="1"/>
  <c r="F1557" i="1"/>
  <c r="G1557" i="1" s="1"/>
  <c r="F1556" i="1"/>
  <c r="G1556" i="1" s="1"/>
  <c r="F1555" i="1"/>
  <c r="G1555" i="1" s="1"/>
  <c r="F1554" i="1"/>
  <c r="G1554" i="1" s="1"/>
  <c r="F1553" i="1"/>
  <c r="G1553" i="1" s="1"/>
  <c r="F1552" i="1"/>
  <c r="G1552" i="1" s="1"/>
  <c r="F1551" i="1"/>
  <c r="G1551" i="1" s="1"/>
  <c r="F1550" i="1"/>
  <c r="G1550" i="1" s="1"/>
  <c r="F1549" i="1"/>
  <c r="G1549" i="1" s="1"/>
  <c r="F1548" i="1"/>
  <c r="G1548" i="1" s="1"/>
  <c r="F1547" i="1"/>
  <c r="G1547" i="1" s="1"/>
  <c r="F1546" i="1"/>
  <c r="G1546" i="1" s="1"/>
  <c r="F1545" i="1"/>
  <c r="G1545" i="1" s="1"/>
  <c r="F1544" i="1"/>
  <c r="G1544" i="1" s="1"/>
  <c r="F1543" i="1"/>
  <c r="G1543" i="1" s="1"/>
  <c r="F1542" i="1"/>
  <c r="G1542" i="1" s="1"/>
  <c r="F1541" i="1"/>
  <c r="G1541" i="1" s="1"/>
  <c r="F1540" i="1"/>
  <c r="G1540" i="1" s="1"/>
  <c r="F1539" i="1"/>
  <c r="G1539" i="1" s="1"/>
  <c r="F1538" i="1"/>
  <c r="G1538" i="1" s="1"/>
  <c r="F1537" i="1"/>
  <c r="G1537" i="1" s="1"/>
  <c r="F1536" i="1"/>
  <c r="G1536" i="1" s="1"/>
  <c r="F1535" i="1"/>
  <c r="G1535" i="1" s="1"/>
  <c r="F1534" i="1"/>
  <c r="G1534" i="1" s="1"/>
  <c r="F1533" i="1"/>
  <c r="G1533" i="1" s="1"/>
  <c r="F1532" i="1"/>
  <c r="G1532" i="1" s="1"/>
  <c r="F1531" i="1"/>
  <c r="G1531" i="1" s="1"/>
  <c r="F1530" i="1"/>
  <c r="G1530" i="1" s="1"/>
  <c r="F1529" i="1"/>
  <c r="G1529" i="1" s="1"/>
  <c r="F1528" i="1"/>
  <c r="G1528" i="1" s="1"/>
  <c r="F1527" i="1"/>
  <c r="G1527" i="1" s="1"/>
  <c r="F1526" i="1"/>
  <c r="G1526" i="1" s="1"/>
  <c r="F1525" i="1"/>
  <c r="G1525" i="1" s="1"/>
  <c r="F1524" i="1"/>
  <c r="G1524" i="1" s="1"/>
  <c r="F1523" i="1"/>
  <c r="G1523" i="1" s="1"/>
  <c r="F1522" i="1"/>
  <c r="G1522" i="1" s="1"/>
  <c r="F1521" i="1"/>
  <c r="G1521" i="1" s="1"/>
  <c r="F1520" i="1"/>
  <c r="G1520" i="1" s="1"/>
  <c r="F1519" i="1"/>
  <c r="G1519" i="1" s="1"/>
  <c r="F1518" i="1"/>
  <c r="G1518" i="1" s="1"/>
  <c r="F1517" i="1"/>
  <c r="G1517" i="1" s="1"/>
  <c r="F1516" i="1"/>
  <c r="G1516" i="1" s="1"/>
  <c r="F1515" i="1"/>
  <c r="G1515" i="1" s="1"/>
  <c r="F1514" i="1"/>
  <c r="G1514" i="1" s="1"/>
  <c r="F1513" i="1"/>
  <c r="G1513" i="1" s="1"/>
  <c r="F1512" i="1"/>
  <c r="G1512" i="1" s="1"/>
  <c r="F1511" i="1"/>
  <c r="G1511" i="1" s="1"/>
  <c r="F1510" i="1"/>
  <c r="G1510" i="1" s="1"/>
  <c r="F1509" i="1"/>
  <c r="G1509" i="1" s="1"/>
  <c r="F1508" i="1"/>
  <c r="G1508" i="1" s="1"/>
  <c r="F1507" i="1"/>
  <c r="G1507" i="1" s="1"/>
  <c r="F1506" i="1"/>
  <c r="G1506" i="1" s="1"/>
  <c r="F1505" i="1"/>
  <c r="G1505" i="1" s="1"/>
  <c r="F1504" i="1"/>
  <c r="G1504" i="1" s="1"/>
  <c r="F1503" i="1"/>
  <c r="G1503" i="1" s="1"/>
  <c r="F1502" i="1"/>
  <c r="G1502" i="1" s="1"/>
  <c r="F1501" i="1"/>
  <c r="G1501" i="1" s="1"/>
  <c r="F1500" i="1"/>
  <c r="G1500" i="1" s="1"/>
  <c r="F1499" i="1"/>
  <c r="G1499" i="1" s="1"/>
  <c r="F1498" i="1"/>
  <c r="G1498" i="1" s="1"/>
  <c r="F1497" i="1"/>
  <c r="G1497" i="1" s="1"/>
  <c r="F1496" i="1"/>
  <c r="G1496" i="1" s="1"/>
  <c r="F1495" i="1"/>
  <c r="G1495" i="1" s="1"/>
  <c r="F1494" i="1"/>
  <c r="G1494" i="1" s="1"/>
  <c r="F1493" i="1"/>
  <c r="G1493" i="1" s="1"/>
  <c r="F1492" i="1"/>
  <c r="G1492" i="1" s="1"/>
  <c r="F1491" i="1"/>
  <c r="G1491" i="1" s="1"/>
  <c r="F1490" i="1"/>
  <c r="G1490" i="1" s="1"/>
  <c r="F1489" i="1"/>
  <c r="G1489" i="1" s="1"/>
  <c r="F1488" i="1"/>
  <c r="G1488" i="1" s="1"/>
  <c r="F1487" i="1"/>
  <c r="G1487" i="1" s="1"/>
  <c r="F1486" i="1"/>
  <c r="G1486" i="1" s="1"/>
  <c r="F1485" i="1"/>
  <c r="G1485" i="1" s="1"/>
  <c r="F1484" i="1"/>
  <c r="G1484" i="1" s="1"/>
  <c r="F1483" i="1"/>
  <c r="G1483" i="1" s="1"/>
  <c r="F1482" i="1"/>
  <c r="G1482" i="1" s="1"/>
  <c r="F1481" i="1"/>
  <c r="G1481" i="1" s="1"/>
  <c r="F1480" i="1"/>
  <c r="G1480" i="1" s="1"/>
  <c r="F1479" i="1"/>
  <c r="G1479" i="1" s="1"/>
  <c r="F1478" i="1"/>
  <c r="G1478" i="1" s="1"/>
  <c r="F1477" i="1"/>
  <c r="G1477" i="1" s="1"/>
  <c r="F1476" i="1"/>
  <c r="G1476" i="1" s="1"/>
  <c r="F1475" i="1"/>
  <c r="G1475" i="1" s="1"/>
  <c r="F1474" i="1"/>
  <c r="G1474" i="1" s="1"/>
  <c r="F1473" i="1"/>
  <c r="G1473" i="1" s="1"/>
  <c r="F1472" i="1"/>
  <c r="G1472" i="1" s="1"/>
  <c r="F1471" i="1"/>
  <c r="G1471" i="1" s="1"/>
  <c r="F1470" i="1"/>
  <c r="G1470" i="1" s="1"/>
  <c r="F1469" i="1"/>
  <c r="G1469" i="1" s="1"/>
  <c r="F1468" i="1"/>
  <c r="G1468" i="1" s="1"/>
  <c r="F1467" i="1"/>
  <c r="G1467" i="1" s="1"/>
  <c r="F1466" i="1"/>
  <c r="G1466" i="1" s="1"/>
  <c r="F1465" i="1"/>
  <c r="G1465" i="1" s="1"/>
  <c r="F1464" i="1"/>
  <c r="G1464" i="1" s="1"/>
  <c r="F1463" i="1"/>
  <c r="G1463" i="1" s="1"/>
  <c r="F1462" i="1"/>
  <c r="G1462" i="1" s="1"/>
  <c r="F1461" i="1"/>
  <c r="G1461" i="1" s="1"/>
  <c r="F1460" i="1"/>
  <c r="G1460" i="1" s="1"/>
  <c r="F1459" i="1"/>
  <c r="G1459" i="1" s="1"/>
  <c r="F1458" i="1"/>
  <c r="G1458" i="1" s="1"/>
  <c r="F1457" i="1"/>
  <c r="G1457" i="1" s="1"/>
  <c r="F1456" i="1"/>
  <c r="G1456" i="1" s="1"/>
  <c r="F1455" i="1"/>
  <c r="G1455" i="1" s="1"/>
  <c r="F1454" i="1"/>
  <c r="G1454" i="1" s="1"/>
  <c r="F1453" i="1"/>
  <c r="G1453" i="1" s="1"/>
  <c r="F1452" i="1"/>
  <c r="G1452" i="1" s="1"/>
  <c r="F1451" i="1"/>
  <c r="G1451" i="1" s="1"/>
  <c r="F1450" i="1"/>
  <c r="G1450" i="1" s="1"/>
  <c r="F1449" i="1"/>
  <c r="G1449" i="1" s="1"/>
  <c r="F1448" i="1"/>
  <c r="G1448" i="1" s="1"/>
  <c r="F1447" i="1"/>
  <c r="G1447" i="1" s="1"/>
  <c r="F1446" i="1"/>
  <c r="G1446" i="1" s="1"/>
  <c r="F1445" i="1"/>
  <c r="G1445" i="1" s="1"/>
  <c r="F1444" i="1"/>
  <c r="G1444" i="1" s="1"/>
  <c r="F1443" i="1"/>
  <c r="G1443" i="1" s="1"/>
  <c r="F1442" i="1"/>
  <c r="G1442" i="1" s="1"/>
  <c r="F1441" i="1"/>
  <c r="G1441" i="1" s="1"/>
  <c r="F1440" i="1"/>
  <c r="G1440" i="1" s="1"/>
  <c r="F1439" i="1"/>
  <c r="G1439" i="1" s="1"/>
  <c r="F1438" i="1"/>
  <c r="G1438" i="1" s="1"/>
  <c r="F1437" i="1"/>
  <c r="G1437" i="1" s="1"/>
  <c r="F1436" i="1"/>
  <c r="G1436" i="1" s="1"/>
  <c r="F1435" i="1"/>
  <c r="G1435" i="1" s="1"/>
  <c r="F1434" i="1"/>
  <c r="G1434" i="1" s="1"/>
  <c r="F1433" i="1"/>
  <c r="G1433" i="1" s="1"/>
  <c r="F1432" i="1"/>
  <c r="G1432" i="1" s="1"/>
  <c r="F1431" i="1"/>
  <c r="G1431" i="1" s="1"/>
  <c r="F1430" i="1"/>
  <c r="G1430" i="1" s="1"/>
  <c r="F1429" i="1"/>
  <c r="G1429" i="1" s="1"/>
  <c r="F1428" i="1"/>
  <c r="G1428" i="1" s="1"/>
  <c r="F1427" i="1"/>
  <c r="G1427" i="1" s="1"/>
  <c r="F1426" i="1"/>
  <c r="G1426" i="1" s="1"/>
  <c r="F1425" i="1"/>
  <c r="G1425" i="1" s="1"/>
  <c r="F1424" i="1"/>
  <c r="G1424" i="1" s="1"/>
  <c r="F1423" i="1"/>
  <c r="G1423" i="1" s="1"/>
  <c r="F1422" i="1"/>
  <c r="G1422" i="1" s="1"/>
  <c r="F1421" i="1"/>
  <c r="G1421" i="1" s="1"/>
  <c r="F1420" i="1"/>
  <c r="G1420" i="1" s="1"/>
  <c r="F1419" i="1"/>
  <c r="G1419" i="1" s="1"/>
  <c r="F1418" i="1"/>
  <c r="G1418" i="1" s="1"/>
  <c r="F1417" i="1"/>
  <c r="G1417" i="1" s="1"/>
  <c r="F1416" i="1"/>
  <c r="G1416" i="1" s="1"/>
  <c r="F1415" i="1"/>
  <c r="G1415" i="1" s="1"/>
  <c r="F1414" i="1"/>
  <c r="G1414" i="1" s="1"/>
  <c r="F1413" i="1"/>
  <c r="G1413" i="1" s="1"/>
  <c r="F1412" i="1"/>
  <c r="G1412" i="1" s="1"/>
  <c r="F1411" i="1"/>
  <c r="G1411" i="1" s="1"/>
  <c r="F1410" i="1"/>
  <c r="G1410" i="1" s="1"/>
  <c r="F1409" i="1"/>
  <c r="G1409" i="1" s="1"/>
  <c r="F1408" i="1"/>
  <c r="G1408" i="1" s="1"/>
  <c r="F1407" i="1"/>
  <c r="G1407" i="1" s="1"/>
  <c r="F1406" i="1"/>
  <c r="G1406" i="1" s="1"/>
  <c r="F1405" i="1"/>
  <c r="G1405" i="1" s="1"/>
  <c r="F1404" i="1"/>
  <c r="G1404" i="1" s="1"/>
  <c r="F1403" i="1"/>
  <c r="G1403" i="1" s="1"/>
  <c r="F1402" i="1"/>
  <c r="G1402" i="1" s="1"/>
  <c r="F1401" i="1"/>
  <c r="G1401" i="1" s="1"/>
  <c r="F1400" i="1"/>
  <c r="G1400" i="1" s="1"/>
  <c r="F1399" i="1"/>
  <c r="G1399" i="1" s="1"/>
  <c r="F1398" i="1"/>
  <c r="G1398" i="1" s="1"/>
  <c r="F1397" i="1"/>
  <c r="G1397" i="1" s="1"/>
  <c r="F1396" i="1"/>
  <c r="G1396" i="1" s="1"/>
  <c r="F1395" i="1"/>
  <c r="G1395" i="1" s="1"/>
  <c r="F1394" i="1"/>
  <c r="G1394" i="1" s="1"/>
  <c r="F1393" i="1"/>
  <c r="G1393" i="1" s="1"/>
  <c r="F1392" i="1"/>
  <c r="G1392" i="1" s="1"/>
  <c r="F1391" i="1"/>
  <c r="G1391" i="1" s="1"/>
  <c r="F1390" i="1"/>
  <c r="G1390" i="1" s="1"/>
  <c r="F1389" i="1"/>
  <c r="G1389" i="1" s="1"/>
  <c r="F1388" i="1"/>
  <c r="G1388" i="1" s="1"/>
  <c r="F1387" i="1"/>
  <c r="G1387" i="1" s="1"/>
  <c r="F1386" i="1"/>
  <c r="G1386" i="1" s="1"/>
  <c r="F1385" i="1"/>
  <c r="G1385" i="1" s="1"/>
  <c r="F1384" i="1"/>
  <c r="G1384" i="1" s="1"/>
  <c r="F1383" i="1"/>
  <c r="G1383" i="1" s="1"/>
  <c r="F1382" i="1"/>
  <c r="G1382" i="1" s="1"/>
  <c r="F1381" i="1"/>
  <c r="G1381" i="1" s="1"/>
  <c r="F1380" i="1"/>
  <c r="G1380" i="1" s="1"/>
  <c r="F1379" i="1"/>
  <c r="G1379" i="1" s="1"/>
  <c r="F1378" i="1"/>
  <c r="G1378" i="1" s="1"/>
  <c r="F1377" i="1"/>
  <c r="G1377" i="1" s="1"/>
  <c r="F1376" i="1"/>
  <c r="G1376" i="1" s="1"/>
  <c r="F1375" i="1"/>
  <c r="G1375" i="1" s="1"/>
  <c r="F1374" i="1"/>
  <c r="G1374" i="1" s="1"/>
  <c r="F1373" i="1"/>
  <c r="G1373" i="1" s="1"/>
  <c r="F1372" i="1"/>
  <c r="G1372" i="1" s="1"/>
  <c r="F1371" i="1"/>
  <c r="G1371" i="1" s="1"/>
  <c r="F1370" i="1"/>
  <c r="G1370" i="1" s="1"/>
  <c r="F1369" i="1"/>
  <c r="G1369" i="1" s="1"/>
  <c r="F1368" i="1"/>
  <c r="G1368" i="1" s="1"/>
  <c r="F1367" i="1"/>
  <c r="G1367" i="1" s="1"/>
  <c r="F1366" i="1"/>
  <c r="G1366" i="1" s="1"/>
  <c r="F1365" i="1"/>
  <c r="G1365" i="1" s="1"/>
  <c r="F1364" i="1"/>
  <c r="G1364" i="1" s="1"/>
  <c r="F1363" i="1"/>
  <c r="G1363" i="1" s="1"/>
  <c r="F1362" i="1"/>
  <c r="G1362" i="1" s="1"/>
  <c r="F1361" i="1"/>
  <c r="G1361" i="1" s="1"/>
  <c r="F1360" i="1"/>
  <c r="G1360" i="1" s="1"/>
  <c r="F1359" i="1"/>
  <c r="G1359" i="1" s="1"/>
  <c r="F1358" i="1"/>
  <c r="G1358" i="1" s="1"/>
  <c r="F1357" i="1"/>
  <c r="G1357" i="1" s="1"/>
  <c r="F1356" i="1"/>
  <c r="G1356" i="1" s="1"/>
  <c r="F1355" i="1"/>
  <c r="G1355" i="1" s="1"/>
  <c r="F1354" i="1"/>
  <c r="G1354" i="1" s="1"/>
  <c r="F1353" i="1"/>
  <c r="G1353" i="1" s="1"/>
  <c r="F1352" i="1"/>
  <c r="G1352" i="1" s="1"/>
  <c r="F1351" i="1"/>
  <c r="G1351" i="1" s="1"/>
  <c r="F1350" i="1"/>
  <c r="G1350" i="1" s="1"/>
  <c r="F1349" i="1"/>
  <c r="G1349" i="1" s="1"/>
  <c r="F1348" i="1"/>
  <c r="G1348" i="1" s="1"/>
  <c r="F1347" i="1"/>
  <c r="G1347" i="1" s="1"/>
  <c r="F1346" i="1"/>
  <c r="G1346" i="1" s="1"/>
  <c r="F1345" i="1"/>
  <c r="G1345" i="1" s="1"/>
  <c r="F1344" i="1"/>
  <c r="G1344" i="1" s="1"/>
  <c r="F1343" i="1"/>
  <c r="G1343" i="1" s="1"/>
  <c r="F1342" i="1"/>
  <c r="G1342" i="1" s="1"/>
  <c r="F1341" i="1"/>
  <c r="G1341" i="1" s="1"/>
  <c r="F1340" i="1"/>
  <c r="G1340" i="1" s="1"/>
  <c r="F1339" i="1"/>
  <c r="G1339" i="1" s="1"/>
  <c r="F1338" i="1"/>
  <c r="G1338" i="1" s="1"/>
  <c r="F1337" i="1"/>
  <c r="G1337" i="1" s="1"/>
  <c r="F1336" i="1"/>
  <c r="G1336" i="1" s="1"/>
  <c r="F1335" i="1"/>
  <c r="G1335" i="1" s="1"/>
  <c r="F1334" i="1"/>
  <c r="G1334" i="1" s="1"/>
  <c r="F1333" i="1"/>
  <c r="G1333" i="1" s="1"/>
  <c r="F1332" i="1"/>
  <c r="G1332" i="1" s="1"/>
  <c r="F1331" i="1"/>
  <c r="G1331" i="1" s="1"/>
  <c r="F1330" i="1"/>
  <c r="G1330" i="1" s="1"/>
  <c r="F1329" i="1"/>
  <c r="G1329" i="1" s="1"/>
  <c r="F1328" i="1"/>
  <c r="G1328" i="1" s="1"/>
  <c r="F1327" i="1"/>
  <c r="G1327" i="1" s="1"/>
  <c r="F1326" i="1"/>
  <c r="G1326" i="1" s="1"/>
  <c r="F1325" i="1"/>
  <c r="G1325" i="1" s="1"/>
  <c r="F1324" i="1"/>
  <c r="G1324" i="1" s="1"/>
  <c r="F1323" i="1"/>
  <c r="G1323" i="1" s="1"/>
  <c r="F1322" i="1"/>
  <c r="G1322" i="1" s="1"/>
  <c r="F1321" i="1"/>
  <c r="G1321" i="1" s="1"/>
  <c r="F1320" i="1"/>
  <c r="G1320" i="1" s="1"/>
  <c r="F1319" i="1"/>
  <c r="G1319" i="1" s="1"/>
  <c r="F1318" i="1"/>
  <c r="G1318" i="1" s="1"/>
  <c r="F1317" i="1"/>
  <c r="G1317" i="1" s="1"/>
  <c r="F1316" i="1"/>
  <c r="G1316" i="1" s="1"/>
  <c r="F1315" i="1"/>
  <c r="G1315" i="1" s="1"/>
  <c r="F1314" i="1"/>
  <c r="G1314" i="1" s="1"/>
  <c r="F1313" i="1"/>
  <c r="G1313" i="1" s="1"/>
  <c r="F1312" i="1"/>
  <c r="G1312" i="1" s="1"/>
  <c r="F1311" i="1"/>
  <c r="G1311" i="1" s="1"/>
  <c r="F1310" i="1"/>
  <c r="G1310" i="1" s="1"/>
  <c r="F1309" i="1"/>
  <c r="G1309" i="1" s="1"/>
  <c r="F1308" i="1"/>
  <c r="G1308" i="1" s="1"/>
  <c r="F1307" i="1"/>
  <c r="G1307" i="1" s="1"/>
  <c r="F1306" i="1"/>
  <c r="G1306" i="1" s="1"/>
  <c r="F1305" i="1"/>
  <c r="G1305" i="1" s="1"/>
  <c r="F1304" i="1"/>
  <c r="G1304" i="1" s="1"/>
  <c r="F1303" i="1"/>
  <c r="G1303" i="1" s="1"/>
  <c r="F1302" i="1"/>
  <c r="G1302" i="1" s="1"/>
  <c r="F1301" i="1"/>
  <c r="G1301" i="1" s="1"/>
  <c r="F1300" i="1"/>
  <c r="G1300" i="1" s="1"/>
  <c r="F1299" i="1"/>
  <c r="G1299" i="1" s="1"/>
  <c r="F1298" i="1"/>
  <c r="G1298" i="1" s="1"/>
  <c r="F1297" i="1"/>
  <c r="G1297" i="1" s="1"/>
  <c r="F1296" i="1"/>
  <c r="G1296" i="1" s="1"/>
  <c r="F1295" i="1"/>
  <c r="G1295" i="1" s="1"/>
  <c r="F1294" i="1"/>
  <c r="G1294" i="1" s="1"/>
  <c r="F1293" i="1"/>
  <c r="G1293" i="1" s="1"/>
  <c r="F1292" i="1"/>
  <c r="G1292" i="1" s="1"/>
  <c r="F1291" i="1"/>
  <c r="G1291" i="1" s="1"/>
  <c r="F1290" i="1"/>
  <c r="G1290" i="1" s="1"/>
  <c r="F1289" i="1"/>
  <c r="G1289" i="1" s="1"/>
  <c r="F1288" i="1"/>
  <c r="G1288" i="1" s="1"/>
  <c r="F1287" i="1"/>
  <c r="G1287" i="1" s="1"/>
  <c r="F1286" i="1"/>
  <c r="G1286" i="1" s="1"/>
  <c r="F1285" i="1"/>
  <c r="G1285" i="1" s="1"/>
  <c r="F1284" i="1"/>
  <c r="G1284" i="1" s="1"/>
  <c r="F1283" i="1"/>
  <c r="G1283" i="1" s="1"/>
  <c r="F1282" i="1"/>
  <c r="G1282" i="1" s="1"/>
  <c r="F1281" i="1"/>
  <c r="G1281" i="1" s="1"/>
  <c r="F1280" i="1"/>
  <c r="G1280" i="1" s="1"/>
  <c r="F1279" i="1"/>
  <c r="G1279" i="1" s="1"/>
  <c r="F1278" i="1"/>
  <c r="G1278" i="1" s="1"/>
  <c r="F1277" i="1"/>
  <c r="G1277" i="1" s="1"/>
  <c r="F1276" i="1"/>
  <c r="G1276" i="1" s="1"/>
  <c r="F1275" i="1"/>
  <c r="G1275" i="1" s="1"/>
  <c r="F1274" i="1"/>
  <c r="G1274" i="1" s="1"/>
  <c r="F1273" i="1"/>
  <c r="G1273" i="1" s="1"/>
  <c r="F1272" i="1"/>
  <c r="G1272" i="1" s="1"/>
  <c r="F1271" i="1"/>
  <c r="G1271" i="1" s="1"/>
  <c r="F1270" i="1"/>
  <c r="G1270" i="1" s="1"/>
  <c r="F1269" i="1"/>
  <c r="G1269" i="1" s="1"/>
  <c r="F1268" i="1"/>
  <c r="G1268" i="1" s="1"/>
  <c r="F1267" i="1"/>
  <c r="G1267" i="1" s="1"/>
  <c r="F1266" i="1"/>
  <c r="G1266" i="1" s="1"/>
  <c r="F1265" i="1"/>
  <c r="G1265" i="1" s="1"/>
  <c r="F1264" i="1"/>
  <c r="G1264" i="1" s="1"/>
  <c r="F1263" i="1"/>
  <c r="G1263" i="1" s="1"/>
  <c r="F1262" i="1"/>
  <c r="G1262" i="1" s="1"/>
  <c r="F1261" i="1"/>
  <c r="G1261" i="1" s="1"/>
  <c r="F1260" i="1"/>
  <c r="G1260" i="1" s="1"/>
  <c r="F1259" i="1"/>
  <c r="G1259" i="1" s="1"/>
  <c r="F1258" i="1"/>
  <c r="G1258" i="1" s="1"/>
  <c r="F1257" i="1"/>
  <c r="G1257" i="1" s="1"/>
  <c r="F1256" i="1"/>
  <c r="G1256" i="1" s="1"/>
  <c r="F1255" i="1"/>
  <c r="G1255" i="1" s="1"/>
  <c r="F1254" i="1"/>
  <c r="G1254" i="1" s="1"/>
  <c r="F1253" i="1"/>
  <c r="G1253" i="1" s="1"/>
  <c r="F1252" i="1"/>
  <c r="G1252" i="1" s="1"/>
  <c r="F1251" i="1"/>
  <c r="G1251" i="1" s="1"/>
  <c r="F1250" i="1"/>
  <c r="G1250" i="1" s="1"/>
  <c r="F1249" i="1"/>
  <c r="G1249" i="1" s="1"/>
  <c r="F1248" i="1"/>
  <c r="G1248" i="1" s="1"/>
  <c r="F1247" i="1"/>
  <c r="G1247" i="1" s="1"/>
  <c r="F1246" i="1"/>
  <c r="G1246" i="1" s="1"/>
  <c r="F1245" i="1"/>
  <c r="G1245" i="1" s="1"/>
  <c r="F1244" i="1"/>
  <c r="G1244" i="1" s="1"/>
  <c r="F1243" i="1"/>
  <c r="G1243" i="1" s="1"/>
  <c r="F1242" i="1"/>
  <c r="G1242" i="1" s="1"/>
  <c r="F1241" i="1"/>
  <c r="G1241" i="1" s="1"/>
  <c r="F1240" i="1"/>
  <c r="G1240" i="1" s="1"/>
  <c r="F1239" i="1"/>
  <c r="G1239" i="1" s="1"/>
  <c r="F1238" i="1"/>
  <c r="G1238" i="1" s="1"/>
  <c r="F1237" i="1"/>
  <c r="G1237" i="1" s="1"/>
  <c r="F1236" i="1"/>
  <c r="G1236" i="1" s="1"/>
  <c r="F1235" i="1"/>
  <c r="G1235" i="1" s="1"/>
  <c r="F1234" i="1"/>
  <c r="G1234" i="1" s="1"/>
  <c r="F1233" i="1"/>
  <c r="G1233" i="1" s="1"/>
  <c r="F1232" i="1"/>
  <c r="G1232" i="1" s="1"/>
  <c r="F1231" i="1"/>
  <c r="G1231" i="1" s="1"/>
  <c r="F1230" i="1"/>
  <c r="G1230" i="1" s="1"/>
  <c r="F1229" i="1"/>
  <c r="G1229" i="1" s="1"/>
  <c r="F1228" i="1"/>
  <c r="G1228" i="1" s="1"/>
  <c r="F1227" i="1"/>
  <c r="G1227" i="1" s="1"/>
  <c r="F1226" i="1"/>
  <c r="G1226" i="1" s="1"/>
  <c r="F1225" i="1"/>
  <c r="G1225" i="1" s="1"/>
  <c r="F1224" i="1"/>
  <c r="G1224" i="1" s="1"/>
  <c r="F1223" i="1"/>
  <c r="G1223" i="1" s="1"/>
  <c r="F1222" i="1"/>
  <c r="G1222" i="1" s="1"/>
  <c r="F1221" i="1"/>
  <c r="G1221" i="1" s="1"/>
  <c r="F1220" i="1"/>
  <c r="G1220" i="1" s="1"/>
  <c r="F1219" i="1"/>
  <c r="G1219" i="1" s="1"/>
  <c r="F1218" i="1"/>
  <c r="G1218" i="1" s="1"/>
  <c r="F1217" i="1"/>
  <c r="G1217" i="1" s="1"/>
  <c r="F1216" i="1"/>
  <c r="G1216" i="1" s="1"/>
  <c r="F1215" i="1"/>
  <c r="G1215" i="1" s="1"/>
  <c r="F1214" i="1"/>
  <c r="G1214" i="1" s="1"/>
  <c r="F1213" i="1"/>
  <c r="G1213" i="1" s="1"/>
  <c r="F1212" i="1"/>
  <c r="G1212" i="1" s="1"/>
  <c r="F1211" i="1"/>
  <c r="G1211" i="1" s="1"/>
  <c r="F1210" i="1"/>
  <c r="G1210" i="1" s="1"/>
  <c r="F1209" i="1"/>
  <c r="G1209" i="1" s="1"/>
  <c r="F1208" i="1"/>
  <c r="G1208" i="1" s="1"/>
  <c r="F1207" i="1"/>
  <c r="G1207" i="1" s="1"/>
  <c r="F1206" i="1"/>
  <c r="G1206" i="1" s="1"/>
  <c r="F1205" i="1"/>
  <c r="G1205" i="1" s="1"/>
  <c r="F1204" i="1"/>
  <c r="G1204" i="1" s="1"/>
  <c r="F1203" i="1"/>
  <c r="G1203" i="1" s="1"/>
  <c r="F1202" i="1"/>
  <c r="G1202" i="1" s="1"/>
  <c r="F1201" i="1"/>
  <c r="G1201" i="1" s="1"/>
  <c r="F1200" i="1"/>
  <c r="G1200" i="1" s="1"/>
  <c r="F1199" i="1"/>
  <c r="G1199" i="1" s="1"/>
  <c r="F1198" i="1"/>
  <c r="G1198" i="1" s="1"/>
  <c r="F1197" i="1"/>
  <c r="G1197" i="1" s="1"/>
  <c r="F1196" i="1"/>
  <c r="G1196" i="1" s="1"/>
  <c r="F1195" i="1"/>
  <c r="G1195" i="1" s="1"/>
  <c r="F1194" i="1"/>
  <c r="G1194" i="1" s="1"/>
  <c r="F1193" i="1"/>
  <c r="G1193" i="1" s="1"/>
  <c r="F1192" i="1"/>
  <c r="G1192" i="1" s="1"/>
  <c r="F1191" i="1"/>
  <c r="G1191" i="1" s="1"/>
  <c r="F1190" i="1"/>
  <c r="G1190" i="1" s="1"/>
  <c r="F1189" i="1"/>
  <c r="G1189" i="1" s="1"/>
  <c r="F1188" i="1"/>
  <c r="G1188" i="1" s="1"/>
  <c r="F1187" i="1"/>
  <c r="G1187" i="1" s="1"/>
  <c r="F1186" i="1"/>
  <c r="G1186" i="1" s="1"/>
  <c r="F1185" i="1"/>
  <c r="G1185" i="1" s="1"/>
  <c r="F1184" i="1"/>
  <c r="G1184" i="1" s="1"/>
  <c r="F1183" i="1"/>
  <c r="G1183" i="1" s="1"/>
  <c r="F1182" i="1"/>
  <c r="G1182" i="1" s="1"/>
  <c r="F1181" i="1"/>
  <c r="G1181" i="1" s="1"/>
  <c r="F1180" i="1"/>
  <c r="G1180" i="1" s="1"/>
  <c r="F1179" i="1"/>
  <c r="G1179" i="1" s="1"/>
  <c r="F1178" i="1"/>
  <c r="G1178" i="1" s="1"/>
  <c r="F1177" i="1"/>
  <c r="G1177" i="1" s="1"/>
  <c r="F1176" i="1"/>
  <c r="G1176" i="1" s="1"/>
  <c r="F1175" i="1"/>
  <c r="G1175" i="1" s="1"/>
  <c r="F1174" i="1"/>
  <c r="G1174" i="1" s="1"/>
  <c r="F1173" i="1"/>
  <c r="G1173" i="1" s="1"/>
  <c r="F1172" i="1"/>
  <c r="G1172" i="1" s="1"/>
  <c r="F1171" i="1"/>
  <c r="G1171" i="1" s="1"/>
  <c r="F1170" i="1"/>
  <c r="G1170" i="1" s="1"/>
  <c r="F1169" i="1"/>
  <c r="G1169" i="1" s="1"/>
  <c r="F1168" i="1"/>
  <c r="G1168" i="1" s="1"/>
  <c r="F1167" i="1"/>
  <c r="G1167" i="1" s="1"/>
  <c r="F1166" i="1"/>
  <c r="G1166" i="1" s="1"/>
  <c r="F1165" i="1"/>
  <c r="G1165" i="1" s="1"/>
  <c r="F1164" i="1"/>
  <c r="G1164" i="1" s="1"/>
  <c r="F1163" i="1"/>
  <c r="G1163" i="1" s="1"/>
  <c r="F1162" i="1"/>
  <c r="G1162" i="1" s="1"/>
  <c r="F1161" i="1"/>
  <c r="G1161" i="1" s="1"/>
  <c r="F1160" i="1"/>
  <c r="G1160" i="1" s="1"/>
  <c r="F1159" i="1"/>
  <c r="G1159" i="1" s="1"/>
  <c r="F1158" i="1"/>
  <c r="G1158" i="1" s="1"/>
  <c r="F1157" i="1"/>
  <c r="G1157" i="1" s="1"/>
  <c r="F1156" i="1"/>
  <c r="G1156" i="1" s="1"/>
  <c r="F1155" i="1"/>
  <c r="G1155" i="1" s="1"/>
  <c r="F1154" i="1"/>
  <c r="G1154" i="1" s="1"/>
  <c r="F1153" i="1"/>
  <c r="G1153" i="1" s="1"/>
  <c r="F1152" i="1"/>
  <c r="G1152" i="1" s="1"/>
  <c r="F1151" i="1"/>
  <c r="G1151" i="1" s="1"/>
  <c r="F1150" i="1"/>
  <c r="G1150" i="1" s="1"/>
  <c r="F1149" i="1"/>
  <c r="G1149" i="1" s="1"/>
  <c r="F1148" i="1"/>
  <c r="G1148" i="1" s="1"/>
  <c r="F1147" i="1"/>
  <c r="G1147" i="1" s="1"/>
  <c r="F1146" i="1"/>
  <c r="G1146" i="1" s="1"/>
  <c r="F1145" i="1"/>
  <c r="G1145" i="1" s="1"/>
  <c r="F1144" i="1"/>
  <c r="G1144" i="1" s="1"/>
  <c r="F1143" i="1"/>
  <c r="G1143" i="1" s="1"/>
  <c r="F1142" i="1"/>
  <c r="G1142" i="1" s="1"/>
  <c r="F1141" i="1"/>
  <c r="G1141" i="1" s="1"/>
  <c r="F1140" i="1"/>
  <c r="G1140" i="1" s="1"/>
  <c r="F1139" i="1"/>
  <c r="G1139" i="1" s="1"/>
  <c r="F1138" i="1"/>
  <c r="G1138" i="1" s="1"/>
  <c r="F1137" i="1"/>
  <c r="G1137" i="1" s="1"/>
  <c r="F1136" i="1"/>
  <c r="G1136" i="1" s="1"/>
  <c r="F1135" i="1"/>
  <c r="G1135" i="1" s="1"/>
  <c r="F1134" i="1"/>
  <c r="G1134" i="1" s="1"/>
  <c r="F1133" i="1"/>
  <c r="G1133" i="1" s="1"/>
  <c r="F1132" i="1"/>
  <c r="G1132" i="1" s="1"/>
  <c r="F1131" i="1"/>
  <c r="G1131" i="1" s="1"/>
  <c r="F1130" i="1"/>
  <c r="G1130" i="1" s="1"/>
  <c r="F1129" i="1"/>
  <c r="G1129" i="1" s="1"/>
  <c r="F1128" i="1"/>
  <c r="G1128" i="1" s="1"/>
  <c r="F1127" i="1"/>
  <c r="G1127" i="1" s="1"/>
  <c r="F1126" i="1"/>
  <c r="G1126" i="1" s="1"/>
  <c r="F1125" i="1"/>
  <c r="G1125" i="1" s="1"/>
  <c r="F1124" i="1"/>
  <c r="G1124" i="1" s="1"/>
  <c r="F1123" i="1"/>
  <c r="G1123" i="1" s="1"/>
  <c r="F1122" i="1"/>
  <c r="G1122" i="1" s="1"/>
  <c r="F1121" i="1"/>
  <c r="G1121" i="1" s="1"/>
  <c r="F1120" i="1"/>
  <c r="G1120" i="1" s="1"/>
  <c r="F1119" i="1"/>
  <c r="G1119" i="1" s="1"/>
  <c r="F1118" i="1"/>
  <c r="G1118" i="1" s="1"/>
  <c r="F1117" i="1"/>
  <c r="G1117" i="1" s="1"/>
  <c r="F1116" i="1"/>
  <c r="G1116" i="1" s="1"/>
  <c r="F1115" i="1"/>
  <c r="G1115" i="1" s="1"/>
  <c r="F1114" i="1"/>
  <c r="G1114" i="1" s="1"/>
  <c r="F1113" i="1"/>
  <c r="G1113" i="1" s="1"/>
  <c r="F1112" i="1"/>
  <c r="G1112" i="1" s="1"/>
  <c r="F1111" i="1"/>
  <c r="G1111" i="1" s="1"/>
  <c r="F1110" i="1"/>
  <c r="G1110" i="1" s="1"/>
  <c r="F1109" i="1"/>
  <c r="G1109" i="1" s="1"/>
  <c r="F1108" i="1"/>
  <c r="G1108" i="1" s="1"/>
  <c r="F1107" i="1"/>
  <c r="G1107" i="1" s="1"/>
  <c r="F1106" i="1"/>
  <c r="G1106" i="1" s="1"/>
  <c r="F1105" i="1"/>
  <c r="G1105" i="1" s="1"/>
  <c r="F1104" i="1"/>
  <c r="G1104" i="1" s="1"/>
  <c r="F1103" i="1"/>
  <c r="G1103" i="1" s="1"/>
  <c r="F1102" i="1"/>
  <c r="G1102" i="1" s="1"/>
  <c r="F1101" i="1"/>
  <c r="G1101" i="1" s="1"/>
  <c r="F1100" i="1"/>
  <c r="G1100" i="1" s="1"/>
  <c r="F1099" i="1"/>
  <c r="G1099" i="1" s="1"/>
  <c r="F1098" i="1"/>
  <c r="G1098" i="1" s="1"/>
  <c r="F1097" i="1"/>
  <c r="G1097" i="1" s="1"/>
  <c r="F1096" i="1"/>
  <c r="G1096" i="1" s="1"/>
  <c r="F1095" i="1"/>
  <c r="G1095" i="1" s="1"/>
  <c r="F1094" i="1"/>
  <c r="G1094" i="1" s="1"/>
  <c r="F1093" i="1"/>
  <c r="G1093" i="1" s="1"/>
  <c r="F1092" i="1"/>
  <c r="G1092" i="1" s="1"/>
  <c r="F1091" i="1"/>
  <c r="G1091" i="1" s="1"/>
  <c r="F1090" i="1"/>
  <c r="G1090" i="1" s="1"/>
  <c r="F1089" i="1"/>
  <c r="G1089" i="1" s="1"/>
  <c r="F1088" i="1"/>
  <c r="G1088" i="1" s="1"/>
  <c r="F1087" i="1"/>
  <c r="G1087" i="1" s="1"/>
  <c r="F1086" i="1"/>
  <c r="G1086" i="1" s="1"/>
  <c r="F1085" i="1"/>
  <c r="G1085" i="1" s="1"/>
  <c r="F1084" i="1"/>
  <c r="G1084" i="1" s="1"/>
  <c r="F1083" i="1"/>
  <c r="G1083" i="1" s="1"/>
  <c r="F1082" i="1"/>
  <c r="G1082" i="1" s="1"/>
  <c r="F1081" i="1"/>
  <c r="G1081" i="1" s="1"/>
  <c r="F1080" i="1"/>
  <c r="G1080" i="1" s="1"/>
  <c r="F1079" i="1"/>
  <c r="G1079" i="1" s="1"/>
  <c r="F1078" i="1"/>
  <c r="G1078" i="1" s="1"/>
  <c r="F1077" i="1"/>
  <c r="G1077" i="1" s="1"/>
  <c r="F1076" i="1"/>
  <c r="G1076" i="1" s="1"/>
  <c r="F1075" i="1"/>
  <c r="G1075" i="1" s="1"/>
  <c r="F1074" i="1"/>
  <c r="G1074" i="1" s="1"/>
  <c r="F1073" i="1"/>
  <c r="G1073" i="1" s="1"/>
  <c r="F1072" i="1"/>
  <c r="G1072" i="1" s="1"/>
  <c r="F1071" i="1"/>
  <c r="G1071" i="1" s="1"/>
  <c r="F1070" i="1"/>
  <c r="G1070" i="1" s="1"/>
  <c r="F1069" i="1"/>
  <c r="G1069" i="1" s="1"/>
  <c r="F1068" i="1"/>
  <c r="G1068" i="1" s="1"/>
  <c r="F1067" i="1"/>
  <c r="G1067" i="1" s="1"/>
  <c r="F1066" i="1"/>
  <c r="G1066" i="1" s="1"/>
  <c r="F1065" i="1"/>
  <c r="G1065" i="1" s="1"/>
  <c r="F1064" i="1"/>
  <c r="G1064" i="1" s="1"/>
  <c r="F1063" i="1"/>
  <c r="G1063" i="1" s="1"/>
  <c r="F1062" i="1"/>
  <c r="G1062" i="1" s="1"/>
  <c r="F1061" i="1"/>
  <c r="G1061" i="1" s="1"/>
  <c r="F1060" i="1"/>
  <c r="G1060" i="1" s="1"/>
  <c r="F1059" i="1"/>
  <c r="G1059" i="1" s="1"/>
  <c r="F1058" i="1"/>
  <c r="G1058" i="1" s="1"/>
  <c r="F1057" i="1"/>
  <c r="G1057" i="1" s="1"/>
  <c r="F1056" i="1"/>
  <c r="G1056" i="1" s="1"/>
  <c r="F1055" i="1"/>
  <c r="G1055" i="1" s="1"/>
  <c r="F1054" i="1"/>
  <c r="G1054" i="1" s="1"/>
  <c r="F1053" i="1"/>
  <c r="G1053" i="1" s="1"/>
  <c r="F1052" i="1"/>
  <c r="G1052" i="1" s="1"/>
  <c r="F1051" i="1"/>
  <c r="G1051" i="1" s="1"/>
  <c r="F1050" i="1"/>
  <c r="G1050" i="1" s="1"/>
  <c r="F1049" i="1"/>
  <c r="G1049" i="1" s="1"/>
  <c r="F1048" i="1"/>
  <c r="G1048" i="1" s="1"/>
  <c r="F1047" i="1"/>
  <c r="G1047" i="1" s="1"/>
  <c r="F1046" i="1"/>
  <c r="G1046" i="1" s="1"/>
  <c r="F1045" i="1"/>
  <c r="G1045" i="1" s="1"/>
  <c r="F1044" i="1"/>
  <c r="G1044" i="1" s="1"/>
  <c r="F1043" i="1"/>
  <c r="G1043" i="1" s="1"/>
  <c r="F1042" i="1"/>
  <c r="G1042" i="1" s="1"/>
  <c r="F1041" i="1"/>
  <c r="G1041" i="1" s="1"/>
  <c r="F1040" i="1"/>
  <c r="G1040" i="1" s="1"/>
  <c r="F1039" i="1"/>
  <c r="G1039" i="1" s="1"/>
  <c r="F1038" i="1"/>
  <c r="G1038" i="1" s="1"/>
  <c r="F1037" i="1"/>
  <c r="G1037" i="1" s="1"/>
  <c r="F1036" i="1"/>
  <c r="G1036" i="1" s="1"/>
  <c r="F1035" i="1"/>
  <c r="G1035" i="1" s="1"/>
  <c r="F1034" i="1"/>
  <c r="G1034" i="1" s="1"/>
  <c r="F1033" i="1"/>
  <c r="G1033" i="1" s="1"/>
  <c r="F1032" i="1"/>
  <c r="G1032" i="1" s="1"/>
  <c r="F1031" i="1"/>
  <c r="G1031" i="1" s="1"/>
  <c r="F1030" i="1"/>
  <c r="G1030" i="1" s="1"/>
  <c r="F1029" i="1"/>
  <c r="G1029" i="1" s="1"/>
  <c r="F1028" i="1"/>
  <c r="G1028" i="1" s="1"/>
  <c r="F1027" i="1"/>
  <c r="G1027" i="1" s="1"/>
  <c r="F1026" i="1"/>
  <c r="G1026" i="1" s="1"/>
  <c r="F1025" i="1"/>
  <c r="G1025" i="1" s="1"/>
  <c r="F1024" i="1"/>
  <c r="G1024" i="1" s="1"/>
  <c r="F1023" i="1"/>
  <c r="G1023" i="1" s="1"/>
  <c r="F1022" i="1"/>
  <c r="G1022" i="1" s="1"/>
  <c r="F1021" i="1"/>
  <c r="G1021" i="1" s="1"/>
  <c r="F1020" i="1"/>
  <c r="G1020" i="1" s="1"/>
  <c r="F1019" i="1"/>
  <c r="G1019" i="1" s="1"/>
  <c r="F1018" i="1"/>
  <c r="G1018" i="1" s="1"/>
  <c r="F1017" i="1"/>
  <c r="G1017" i="1" s="1"/>
  <c r="F1016" i="1"/>
  <c r="G1016" i="1" s="1"/>
  <c r="F1015" i="1"/>
  <c r="G1015" i="1" s="1"/>
  <c r="F1014" i="1"/>
  <c r="G1014" i="1" s="1"/>
  <c r="F1013" i="1"/>
  <c r="G1013" i="1" s="1"/>
  <c r="F1012" i="1"/>
  <c r="G1012" i="1" s="1"/>
  <c r="F1011" i="1"/>
  <c r="G1011" i="1" s="1"/>
  <c r="F1010" i="1"/>
  <c r="G1010" i="1" s="1"/>
  <c r="F1009" i="1"/>
  <c r="G1009" i="1" s="1"/>
  <c r="F1008" i="1"/>
  <c r="G1008" i="1" s="1"/>
  <c r="F1007" i="1"/>
  <c r="G1007" i="1" s="1"/>
  <c r="F1006" i="1"/>
  <c r="G1006" i="1" s="1"/>
  <c r="F1005" i="1"/>
  <c r="G1005" i="1" s="1"/>
  <c r="F1004" i="1"/>
  <c r="G1004" i="1" s="1"/>
  <c r="F1003" i="1"/>
  <c r="G1003" i="1" s="1"/>
  <c r="F1002" i="1"/>
  <c r="G1002" i="1" s="1"/>
  <c r="F1001" i="1"/>
  <c r="G1001" i="1" s="1"/>
  <c r="F1000" i="1"/>
  <c r="G1000" i="1" s="1"/>
  <c r="F999" i="1"/>
  <c r="G999" i="1" s="1"/>
  <c r="F998" i="1"/>
  <c r="G998" i="1" s="1"/>
  <c r="F997" i="1"/>
  <c r="G997" i="1" s="1"/>
  <c r="F996" i="1"/>
  <c r="G996" i="1" s="1"/>
  <c r="F995" i="1"/>
  <c r="G995" i="1" s="1"/>
  <c r="F994" i="1"/>
  <c r="G994" i="1" s="1"/>
  <c r="F993" i="1"/>
  <c r="G993" i="1" s="1"/>
  <c r="F992" i="1"/>
  <c r="G992" i="1" s="1"/>
  <c r="F991" i="1"/>
  <c r="G991" i="1" s="1"/>
  <c r="F990" i="1"/>
  <c r="G990" i="1" s="1"/>
  <c r="F989" i="1"/>
  <c r="G989" i="1" s="1"/>
  <c r="F988" i="1"/>
  <c r="G988" i="1" s="1"/>
  <c r="F987" i="1"/>
  <c r="G987" i="1" s="1"/>
  <c r="F986" i="1"/>
  <c r="G986" i="1" s="1"/>
  <c r="F985" i="1"/>
  <c r="G985" i="1" s="1"/>
  <c r="F984" i="1"/>
  <c r="G984" i="1" s="1"/>
  <c r="F983" i="1"/>
  <c r="G983" i="1" s="1"/>
  <c r="F982" i="1"/>
  <c r="G982" i="1" s="1"/>
  <c r="F981" i="1"/>
  <c r="G981" i="1" s="1"/>
  <c r="F980" i="1"/>
  <c r="G980" i="1" s="1"/>
  <c r="F979" i="1"/>
  <c r="G979" i="1" s="1"/>
  <c r="F978" i="1"/>
  <c r="G978" i="1" s="1"/>
  <c r="F977" i="1"/>
  <c r="G977" i="1" s="1"/>
  <c r="F976" i="1"/>
  <c r="G976" i="1" s="1"/>
  <c r="F975" i="1"/>
  <c r="G975" i="1" s="1"/>
  <c r="F974" i="1"/>
  <c r="G974" i="1" s="1"/>
  <c r="F973" i="1"/>
  <c r="G973" i="1" s="1"/>
  <c r="F972" i="1"/>
  <c r="G972" i="1" s="1"/>
  <c r="F971" i="1"/>
  <c r="G971" i="1" s="1"/>
  <c r="F970" i="1"/>
  <c r="G970" i="1" s="1"/>
  <c r="F969" i="1"/>
  <c r="G969" i="1" s="1"/>
  <c r="F968" i="1"/>
  <c r="G968" i="1" s="1"/>
  <c r="F967" i="1"/>
  <c r="G967" i="1" s="1"/>
  <c r="F966" i="1"/>
  <c r="G966" i="1" s="1"/>
  <c r="F965" i="1"/>
  <c r="G965" i="1" s="1"/>
  <c r="F964" i="1"/>
  <c r="G964" i="1" s="1"/>
  <c r="F963" i="1"/>
  <c r="G963" i="1" s="1"/>
  <c r="F962" i="1"/>
  <c r="G962" i="1" s="1"/>
  <c r="F961" i="1"/>
  <c r="G961" i="1" s="1"/>
  <c r="F960" i="1"/>
  <c r="G960" i="1" s="1"/>
  <c r="F959" i="1"/>
  <c r="G959" i="1" s="1"/>
  <c r="F958" i="1"/>
  <c r="G958" i="1" s="1"/>
  <c r="F957" i="1"/>
  <c r="G957" i="1" s="1"/>
  <c r="F956" i="1"/>
  <c r="G956" i="1" s="1"/>
  <c r="F955" i="1"/>
  <c r="G955" i="1" s="1"/>
  <c r="F954" i="1"/>
  <c r="G954" i="1" s="1"/>
  <c r="F953" i="1"/>
  <c r="G953" i="1" s="1"/>
  <c r="F952" i="1"/>
  <c r="G952" i="1" s="1"/>
  <c r="F951" i="1"/>
  <c r="G951" i="1" s="1"/>
  <c r="F950" i="1"/>
  <c r="G950" i="1" s="1"/>
  <c r="F949" i="1"/>
  <c r="G949" i="1" s="1"/>
  <c r="F948" i="1"/>
  <c r="G948" i="1" s="1"/>
  <c r="F947" i="1"/>
  <c r="G947" i="1" s="1"/>
  <c r="F946" i="1"/>
  <c r="G946" i="1" s="1"/>
  <c r="F945" i="1"/>
  <c r="G945" i="1" s="1"/>
  <c r="F944" i="1"/>
  <c r="G944" i="1" s="1"/>
  <c r="F943" i="1"/>
  <c r="G943" i="1" s="1"/>
  <c r="F942" i="1"/>
  <c r="G942" i="1" s="1"/>
  <c r="F941" i="1"/>
  <c r="G941" i="1" s="1"/>
  <c r="F940" i="1"/>
  <c r="G940" i="1" s="1"/>
  <c r="F939" i="1"/>
  <c r="G939" i="1" s="1"/>
  <c r="F938" i="1"/>
  <c r="G938" i="1" s="1"/>
  <c r="F937" i="1"/>
  <c r="G937" i="1" s="1"/>
  <c r="F936" i="1"/>
  <c r="G936" i="1" s="1"/>
  <c r="F935" i="1"/>
  <c r="G935" i="1" s="1"/>
  <c r="F934" i="1"/>
  <c r="G934" i="1" s="1"/>
  <c r="F933" i="1"/>
  <c r="G933" i="1" s="1"/>
  <c r="F932" i="1"/>
  <c r="G932" i="1" s="1"/>
  <c r="F931" i="1"/>
  <c r="G931" i="1" s="1"/>
  <c r="F930" i="1"/>
  <c r="G930" i="1" s="1"/>
  <c r="F929" i="1"/>
  <c r="G929" i="1" s="1"/>
  <c r="F928" i="1"/>
  <c r="G928" i="1" s="1"/>
  <c r="F927" i="1"/>
  <c r="G927" i="1" s="1"/>
  <c r="F926" i="1"/>
  <c r="G926" i="1" s="1"/>
  <c r="F925" i="1"/>
  <c r="G925" i="1" s="1"/>
  <c r="F924" i="1"/>
  <c r="G924" i="1" s="1"/>
  <c r="F923" i="1"/>
  <c r="G923" i="1" s="1"/>
  <c r="F922" i="1"/>
  <c r="G922" i="1" s="1"/>
  <c r="F921" i="1"/>
  <c r="G921" i="1" s="1"/>
  <c r="F920" i="1"/>
  <c r="G920" i="1" s="1"/>
  <c r="F919" i="1"/>
  <c r="G919" i="1" s="1"/>
  <c r="F918" i="1"/>
  <c r="G918" i="1" s="1"/>
  <c r="F917" i="1"/>
  <c r="G917" i="1" s="1"/>
  <c r="F916" i="1"/>
  <c r="G916" i="1" s="1"/>
  <c r="F915" i="1"/>
  <c r="G915" i="1" s="1"/>
  <c r="F914" i="1"/>
  <c r="G914" i="1" s="1"/>
  <c r="F913" i="1"/>
  <c r="G913" i="1" s="1"/>
  <c r="F912" i="1"/>
  <c r="G912" i="1" s="1"/>
  <c r="F911" i="1"/>
  <c r="G911" i="1" s="1"/>
  <c r="F910" i="1"/>
  <c r="G910" i="1" s="1"/>
  <c r="F909" i="1"/>
  <c r="G909" i="1" s="1"/>
  <c r="F908" i="1"/>
  <c r="G908" i="1" s="1"/>
  <c r="F907" i="1"/>
  <c r="G907" i="1" s="1"/>
  <c r="F906" i="1"/>
  <c r="G906" i="1" s="1"/>
  <c r="F905" i="1"/>
  <c r="G905" i="1" s="1"/>
  <c r="F904" i="1"/>
  <c r="G904" i="1" s="1"/>
  <c r="F903" i="1"/>
  <c r="G903" i="1" s="1"/>
  <c r="F902" i="1"/>
  <c r="G902" i="1" s="1"/>
  <c r="F901" i="1"/>
  <c r="G901" i="1" s="1"/>
  <c r="F900" i="1"/>
  <c r="G900" i="1" s="1"/>
  <c r="F899" i="1"/>
  <c r="G899" i="1" s="1"/>
  <c r="F898" i="1"/>
  <c r="G898" i="1" s="1"/>
  <c r="F897" i="1"/>
  <c r="G897" i="1" s="1"/>
  <c r="F896" i="1"/>
  <c r="G896" i="1" s="1"/>
  <c r="F895" i="1"/>
  <c r="G895" i="1" s="1"/>
  <c r="F894" i="1"/>
  <c r="G894" i="1" s="1"/>
  <c r="F893" i="1"/>
  <c r="G893" i="1" s="1"/>
  <c r="F892" i="1"/>
  <c r="G892" i="1" s="1"/>
  <c r="F891" i="1"/>
  <c r="G891" i="1" s="1"/>
  <c r="F890" i="1"/>
  <c r="G890" i="1" s="1"/>
  <c r="F889" i="1"/>
  <c r="G889" i="1" s="1"/>
  <c r="F888" i="1"/>
  <c r="G888" i="1" s="1"/>
  <c r="F887" i="1"/>
  <c r="G887" i="1" s="1"/>
  <c r="F886" i="1"/>
  <c r="G886" i="1" s="1"/>
  <c r="F885" i="1"/>
  <c r="G885" i="1" s="1"/>
  <c r="F884" i="1"/>
  <c r="G884" i="1" s="1"/>
  <c r="F883" i="1"/>
  <c r="G883" i="1" s="1"/>
  <c r="F882" i="1"/>
  <c r="G882" i="1" s="1"/>
  <c r="F881" i="1"/>
  <c r="G881" i="1" s="1"/>
  <c r="F880" i="1"/>
  <c r="G880" i="1" s="1"/>
  <c r="F879" i="1"/>
  <c r="G879" i="1" s="1"/>
  <c r="F878" i="1"/>
  <c r="G878" i="1" s="1"/>
  <c r="F877" i="1"/>
  <c r="G877" i="1" s="1"/>
  <c r="F876" i="1"/>
  <c r="G876" i="1" s="1"/>
  <c r="F875" i="1"/>
  <c r="G875" i="1" s="1"/>
  <c r="F874" i="1"/>
  <c r="G874" i="1" s="1"/>
  <c r="F873" i="1"/>
  <c r="G873" i="1" s="1"/>
  <c r="F872" i="1"/>
  <c r="G872" i="1" s="1"/>
  <c r="F871" i="1"/>
  <c r="G871" i="1" s="1"/>
  <c r="F870" i="1"/>
  <c r="G870" i="1" s="1"/>
  <c r="F869" i="1"/>
  <c r="G869" i="1" s="1"/>
  <c r="F868" i="1"/>
  <c r="G868" i="1" s="1"/>
  <c r="F867" i="1"/>
  <c r="G867" i="1" s="1"/>
  <c r="F866" i="1"/>
  <c r="G866" i="1" s="1"/>
  <c r="F865" i="1"/>
  <c r="G865" i="1" s="1"/>
  <c r="F864" i="1"/>
  <c r="G864" i="1" s="1"/>
  <c r="F863" i="1"/>
  <c r="G863" i="1" s="1"/>
  <c r="F862" i="1"/>
  <c r="G862" i="1" s="1"/>
  <c r="F861" i="1"/>
  <c r="G861" i="1" s="1"/>
  <c r="F860" i="1"/>
  <c r="G860" i="1" s="1"/>
  <c r="F859" i="1"/>
  <c r="G859" i="1" s="1"/>
  <c r="F858" i="1"/>
  <c r="G858" i="1" s="1"/>
  <c r="F857" i="1"/>
  <c r="G857" i="1" s="1"/>
  <c r="F856" i="1"/>
  <c r="G856" i="1" s="1"/>
  <c r="F855" i="1"/>
  <c r="G855" i="1" s="1"/>
  <c r="F854" i="1"/>
  <c r="G854" i="1" s="1"/>
  <c r="F853" i="1"/>
  <c r="G853" i="1" s="1"/>
  <c r="F852" i="1"/>
  <c r="G852" i="1" s="1"/>
  <c r="F851" i="1"/>
  <c r="G851" i="1" s="1"/>
  <c r="F850" i="1"/>
  <c r="G850" i="1" s="1"/>
  <c r="F849" i="1"/>
  <c r="G849" i="1" s="1"/>
  <c r="F848" i="1"/>
  <c r="G848" i="1" s="1"/>
  <c r="F847" i="1"/>
  <c r="G847" i="1" s="1"/>
  <c r="F846" i="1"/>
  <c r="G846" i="1" s="1"/>
  <c r="F845" i="1"/>
  <c r="G845" i="1" s="1"/>
  <c r="F844" i="1"/>
  <c r="G844" i="1" s="1"/>
  <c r="F843" i="1"/>
  <c r="G843" i="1" s="1"/>
  <c r="F842" i="1"/>
  <c r="G842" i="1" s="1"/>
  <c r="F841" i="1"/>
  <c r="G841" i="1" s="1"/>
  <c r="F840" i="1"/>
  <c r="G840" i="1" s="1"/>
  <c r="F839" i="1"/>
  <c r="G839" i="1" s="1"/>
  <c r="F838" i="1"/>
  <c r="G838" i="1" s="1"/>
  <c r="F837" i="1"/>
  <c r="G837" i="1" s="1"/>
  <c r="F836" i="1"/>
  <c r="G836" i="1" s="1"/>
  <c r="F835" i="1"/>
  <c r="G835" i="1" s="1"/>
  <c r="F834" i="1"/>
  <c r="G834" i="1" s="1"/>
  <c r="F833" i="1"/>
  <c r="G833" i="1" s="1"/>
  <c r="F832" i="1"/>
  <c r="G832" i="1" s="1"/>
  <c r="F831" i="1"/>
  <c r="G831" i="1" s="1"/>
  <c r="F830" i="1"/>
  <c r="G830" i="1" s="1"/>
  <c r="F829" i="1"/>
  <c r="G829" i="1" s="1"/>
  <c r="F828" i="1"/>
  <c r="G828" i="1" s="1"/>
  <c r="F827" i="1"/>
  <c r="G827" i="1" s="1"/>
  <c r="F826" i="1"/>
  <c r="G826" i="1" s="1"/>
  <c r="F825" i="1"/>
  <c r="G825" i="1" s="1"/>
  <c r="F824" i="1"/>
  <c r="G824" i="1" s="1"/>
  <c r="F823" i="1"/>
  <c r="G823" i="1" s="1"/>
  <c r="F822" i="1"/>
  <c r="G822" i="1" s="1"/>
  <c r="F821" i="1"/>
  <c r="G821" i="1" s="1"/>
  <c r="F820" i="1"/>
  <c r="G820" i="1" s="1"/>
  <c r="F819" i="1"/>
  <c r="G819" i="1" s="1"/>
  <c r="F818" i="1"/>
  <c r="G818" i="1" s="1"/>
  <c r="F817" i="1"/>
  <c r="G817" i="1" s="1"/>
  <c r="F816" i="1"/>
  <c r="G816" i="1" s="1"/>
  <c r="F815" i="1"/>
  <c r="G815" i="1" s="1"/>
  <c r="F814" i="1"/>
  <c r="G814" i="1" s="1"/>
  <c r="F813" i="1"/>
  <c r="G813" i="1" s="1"/>
  <c r="F812" i="1"/>
  <c r="G812" i="1" s="1"/>
  <c r="F811" i="1"/>
  <c r="G811" i="1" s="1"/>
  <c r="F810" i="1"/>
  <c r="G810" i="1" s="1"/>
  <c r="F809" i="1"/>
  <c r="G809" i="1" s="1"/>
  <c r="F808" i="1"/>
  <c r="G808" i="1" s="1"/>
  <c r="F807" i="1"/>
  <c r="G807" i="1" s="1"/>
  <c r="F806" i="1"/>
  <c r="G806" i="1" s="1"/>
  <c r="F805" i="1"/>
  <c r="G805" i="1" s="1"/>
  <c r="F804" i="1"/>
  <c r="G804" i="1" s="1"/>
  <c r="F803" i="1"/>
  <c r="G803" i="1" s="1"/>
  <c r="F802" i="1"/>
  <c r="G802" i="1" s="1"/>
  <c r="F801" i="1"/>
  <c r="G801" i="1" s="1"/>
  <c r="F800" i="1"/>
  <c r="G800" i="1" s="1"/>
  <c r="F799" i="1"/>
  <c r="G799" i="1" s="1"/>
  <c r="F798" i="1"/>
  <c r="G798" i="1" s="1"/>
  <c r="F797" i="1"/>
  <c r="G797" i="1" s="1"/>
  <c r="F796" i="1"/>
  <c r="G796" i="1" s="1"/>
  <c r="F795" i="1"/>
  <c r="G795" i="1" s="1"/>
  <c r="F794" i="1"/>
  <c r="G794" i="1" s="1"/>
  <c r="F793" i="1"/>
  <c r="G793" i="1" s="1"/>
  <c r="F792" i="1"/>
  <c r="G792" i="1" s="1"/>
  <c r="F791" i="1"/>
  <c r="G791" i="1" s="1"/>
  <c r="F790" i="1"/>
  <c r="G790" i="1" s="1"/>
  <c r="F789" i="1"/>
  <c r="G789" i="1" s="1"/>
  <c r="F788" i="1"/>
  <c r="G788" i="1" s="1"/>
  <c r="F787" i="1"/>
  <c r="G787" i="1" s="1"/>
  <c r="F786" i="1"/>
  <c r="G786" i="1" s="1"/>
  <c r="F785" i="1"/>
  <c r="G785" i="1" s="1"/>
  <c r="F784" i="1"/>
  <c r="G784" i="1" s="1"/>
  <c r="F783" i="1"/>
  <c r="G783" i="1" s="1"/>
  <c r="F782" i="1"/>
  <c r="G782" i="1" s="1"/>
  <c r="F781" i="1"/>
  <c r="G781" i="1" s="1"/>
  <c r="F780" i="1"/>
  <c r="G780" i="1" s="1"/>
  <c r="F779" i="1"/>
  <c r="G779" i="1" s="1"/>
  <c r="F778" i="1"/>
  <c r="G778" i="1" s="1"/>
  <c r="F777" i="1"/>
  <c r="G777" i="1" s="1"/>
  <c r="F776" i="1"/>
  <c r="G776" i="1" s="1"/>
  <c r="F775" i="1"/>
  <c r="G775" i="1" s="1"/>
  <c r="F774" i="1"/>
  <c r="G774" i="1" s="1"/>
  <c r="F773" i="1"/>
  <c r="G773" i="1" s="1"/>
  <c r="F772" i="1"/>
  <c r="G772" i="1" s="1"/>
  <c r="F771" i="1"/>
  <c r="G771" i="1" s="1"/>
  <c r="F770" i="1"/>
  <c r="G770" i="1" s="1"/>
  <c r="F769" i="1"/>
  <c r="G769" i="1" s="1"/>
  <c r="F768" i="1"/>
  <c r="G768" i="1" s="1"/>
  <c r="F767" i="1"/>
  <c r="G767" i="1" s="1"/>
  <c r="F766" i="1"/>
  <c r="G766" i="1" s="1"/>
  <c r="F765" i="1"/>
  <c r="G765" i="1" s="1"/>
  <c r="F764" i="1"/>
  <c r="G764" i="1" s="1"/>
  <c r="F763" i="1"/>
  <c r="G763" i="1" s="1"/>
  <c r="F762" i="1"/>
  <c r="G762" i="1" s="1"/>
  <c r="F761" i="1"/>
  <c r="G761" i="1" s="1"/>
  <c r="F760" i="1"/>
  <c r="G760" i="1" s="1"/>
  <c r="F759" i="1"/>
  <c r="G759" i="1" s="1"/>
  <c r="F758" i="1"/>
  <c r="G758" i="1" s="1"/>
  <c r="F757" i="1"/>
  <c r="G757" i="1" s="1"/>
  <c r="F756" i="1"/>
  <c r="G756" i="1" s="1"/>
  <c r="F755" i="1"/>
  <c r="G755" i="1" s="1"/>
  <c r="F754" i="1"/>
  <c r="G754" i="1" s="1"/>
  <c r="F753" i="1"/>
  <c r="G753" i="1" s="1"/>
  <c r="F752" i="1"/>
  <c r="G752" i="1" s="1"/>
  <c r="F751" i="1"/>
  <c r="G751" i="1" s="1"/>
  <c r="F750" i="1"/>
  <c r="G750" i="1" s="1"/>
  <c r="F749" i="1"/>
  <c r="G749" i="1" s="1"/>
  <c r="F748" i="1"/>
  <c r="G748" i="1" s="1"/>
  <c r="F747" i="1"/>
  <c r="G747" i="1" s="1"/>
  <c r="F746" i="1"/>
  <c r="G746" i="1" s="1"/>
  <c r="F745" i="1"/>
  <c r="G745" i="1" s="1"/>
  <c r="F744" i="1"/>
  <c r="G744" i="1" s="1"/>
  <c r="F743" i="1"/>
  <c r="G743" i="1" s="1"/>
  <c r="F742" i="1"/>
  <c r="G742" i="1" s="1"/>
  <c r="F741" i="1"/>
  <c r="G741" i="1" s="1"/>
  <c r="F740" i="1"/>
  <c r="G740" i="1" s="1"/>
  <c r="F739" i="1"/>
  <c r="G739" i="1" s="1"/>
  <c r="F738" i="1"/>
  <c r="G738" i="1" s="1"/>
  <c r="F737" i="1"/>
  <c r="G737" i="1" s="1"/>
  <c r="F736" i="1"/>
  <c r="G736" i="1" s="1"/>
  <c r="F735" i="1"/>
  <c r="G735" i="1" s="1"/>
  <c r="F734" i="1"/>
  <c r="G734" i="1" s="1"/>
  <c r="F733" i="1"/>
  <c r="G733" i="1" s="1"/>
  <c r="F732" i="1"/>
  <c r="G732" i="1" s="1"/>
  <c r="F731" i="1"/>
  <c r="G731" i="1" s="1"/>
  <c r="F730" i="1"/>
  <c r="G730" i="1" s="1"/>
  <c r="F729" i="1"/>
  <c r="G729" i="1" s="1"/>
  <c r="F728" i="1"/>
  <c r="G728" i="1" s="1"/>
  <c r="F727" i="1"/>
  <c r="G727" i="1" s="1"/>
  <c r="F726" i="1"/>
  <c r="G726" i="1" s="1"/>
  <c r="F725" i="1"/>
  <c r="G725" i="1" s="1"/>
  <c r="F724" i="1"/>
  <c r="G724" i="1" s="1"/>
  <c r="F723" i="1"/>
  <c r="G723" i="1" s="1"/>
  <c r="F722" i="1"/>
  <c r="G722" i="1" s="1"/>
  <c r="F721" i="1"/>
  <c r="G721" i="1" s="1"/>
  <c r="F720" i="1"/>
  <c r="G720" i="1" s="1"/>
  <c r="F719" i="1"/>
  <c r="G719" i="1" s="1"/>
  <c r="F718" i="1"/>
  <c r="G718" i="1" s="1"/>
  <c r="F717" i="1"/>
  <c r="G717" i="1" s="1"/>
  <c r="F716" i="1"/>
  <c r="G716" i="1" s="1"/>
  <c r="F715" i="1"/>
  <c r="G715" i="1" s="1"/>
  <c r="F714" i="1"/>
  <c r="G714" i="1" s="1"/>
  <c r="F713" i="1"/>
  <c r="G713" i="1" s="1"/>
  <c r="F712" i="1"/>
  <c r="G712" i="1" s="1"/>
  <c r="F711" i="1"/>
  <c r="G711" i="1" s="1"/>
  <c r="F710" i="1"/>
  <c r="G710" i="1" s="1"/>
  <c r="F709" i="1"/>
  <c r="G709" i="1" s="1"/>
  <c r="F708" i="1"/>
  <c r="G708" i="1" s="1"/>
  <c r="F707" i="1"/>
  <c r="G707" i="1" s="1"/>
  <c r="F706" i="1"/>
  <c r="G706" i="1" s="1"/>
  <c r="F705" i="1"/>
  <c r="G705" i="1" s="1"/>
  <c r="F704" i="1"/>
  <c r="G704" i="1" s="1"/>
  <c r="F703" i="1"/>
  <c r="G703" i="1" s="1"/>
  <c r="F702" i="1"/>
  <c r="G702" i="1" s="1"/>
  <c r="F701" i="1"/>
  <c r="G701" i="1" s="1"/>
  <c r="F700" i="1"/>
  <c r="G700" i="1" s="1"/>
  <c r="F699" i="1"/>
  <c r="G699" i="1" s="1"/>
  <c r="F698" i="1"/>
  <c r="G698" i="1" s="1"/>
  <c r="F697" i="1"/>
  <c r="G697" i="1" s="1"/>
  <c r="F696" i="1"/>
  <c r="G696" i="1" s="1"/>
  <c r="F695" i="1"/>
  <c r="G695" i="1" s="1"/>
  <c r="F694" i="1"/>
  <c r="G694" i="1" s="1"/>
  <c r="F693" i="1"/>
  <c r="G693" i="1" s="1"/>
  <c r="F692" i="1"/>
  <c r="G692" i="1" s="1"/>
  <c r="F691" i="1"/>
  <c r="G691" i="1" s="1"/>
  <c r="F690" i="1"/>
  <c r="G690" i="1" s="1"/>
  <c r="F689" i="1"/>
  <c r="G689" i="1" s="1"/>
  <c r="F688" i="1"/>
  <c r="G688" i="1" s="1"/>
  <c r="F687" i="1"/>
  <c r="G687" i="1" s="1"/>
  <c r="F686" i="1"/>
  <c r="G686" i="1" s="1"/>
  <c r="F685" i="1"/>
  <c r="G685" i="1" s="1"/>
  <c r="F684" i="1"/>
  <c r="G684" i="1" s="1"/>
  <c r="F683" i="1"/>
  <c r="G683" i="1" s="1"/>
  <c r="F682" i="1"/>
  <c r="G682" i="1" s="1"/>
  <c r="F681" i="1"/>
  <c r="G681" i="1" s="1"/>
  <c r="F680" i="1"/>
  <c r="G680" i="1" s="1"/>
  <c r="F679" i="1"/>
  <c r="G679" i="1" s="1"/>
  <c r="F678" i="1"/>
  <c r="G678" i="1" s="1"/>
  <c r="F677" i="1"/>
  <c r="G677" i="1" s="1"/>
  <c r="F676" i="1"/>
  <c r="G676" i="1" s="1"/>
  <c r="F675" i="1"/>
  <c r="G675" i="1" s="1"/>
  <c r="F674" i="1"/>
  <c r="G674" i="1" s="1"/>
  <c r="F673" i="1"/>
  <c r="G673" i="1" s="1"/>
  <c r="F672" i="1"/>
  <c r="G672" i="1" s="1"/>
  <c r="F671" i="1"/>
  <c r="G671" i="1" s="1"/>
  <c r="F670" i="1"/>
  <c r="G670" i="1" s="1"/>
  <c r="F669" i="1"/>
  <c r="G669" i="1" s="1"/>
  <c r="F668" i="1"/>
  <c r="G668" i="1" s="1"/>
  <c r="F667" i="1"/>
  <c r="G667" i="1" s="1"/>
  <c r="F666" i="1"/>
  <c r="G666" i="1" s="1"/>
  <c r="F665" i="1"/>
  <c r="G665" i="1" s="1"/>
  <c r="F664" i="1"/>
  <c r="G664" i="1" s="1"/>
  <c r="F663" i="1"/>
  <c r="G663" i="1" s="1"/>
  <c r="F662" i="1"/>
  <c r="G662" i="1" s="1"/>
  <c r="F661" i="1"/>
  <c r="G661" i="1" s="1"/>
  <c r="F660" i="1"/>
  <c r="G660" i="1" s="1"/>
  <c r="F659" i="1"/>
  <c r="G659" i="1" s="1"/>
  <c r="F658" i="1"/>
  <c r="G658" i="1" s="1"/>
  <c r="F657" i="1"/>
  <c r="G657" i="1" s="1"/>
  <c r="F656" i="1"/>
  <c r="G656" i="1" s="1"/>
  <c r="F655" i="1"/>
  <c r="G655" i="1" s="1"/>
  <c r="F654" i="1"/>
  <c r="G654" i="1" s="1"/>
  <c r="F653" i="1"/>
  <c r="G653" i="1" s="1"/>
  <c r="F652" i="1"/>
  <c r="G652" i="1" s="1"/>
  <c r="F651" i="1"/>
  <c r="G651" i="1" s="1"/>
  <c r="F650" i="1"/>
  <c r="G650" i="1" s="1"/>
  <c r="F649" i="1"/>
  <c r="G649" i="1" s="1"/>
  <c r="F648" i="1"/>
  <c r="G648" i="1" s="1"/>
  <c r="F647" i="1"/>
  <c r="G647" i="1" s="1"/>
  <c r="F646" i="1"/>
  <c r="G646" i="1" s="1"/>
  <c r="F645" i="1"/>
  <c r="G645" i="1" s="1"/>
  <c r="F644" i="1"/>
  <c r="G644" i="1" s="1"/>
  <c r="F643" i="1"/>
  <c r="G643" i="1" s="1"/>
  <c r="F642" i="1"/>
  <c r="G642" i="1" s="1"/>
  <c r="F641" i="1"/>
  <c r="G641" i="1" s="1"/>
  <c r="F640" i="1"/>
  <c r="G640" i="1" s="1"/>
  <c r="F639" i="1"/>
  <c r="G639" i="1" s="1"/>
  <c r="F638" i="1"/>
  <c r="G638" i="1" s="1"/>
  <c r="F637" i="1"/>
  <c r="G637" i="1" s="1"/>
  <c r="F636" i="1"/>
  <c r="G636" i="1" s="1"/>
  <c r="F635" i="1"/>
  <c r="G635" i="1" s="1"/>
  <c r="F634" i="1"/>
  <c r="G634" i="1" s="1"/>
  <c r="F633" i="1"/>
  <c r="G633" i="1" s="1"/>
  <c r="F632" i="1"/>
  <c r="G632" i="1" s="1"/>
  <c r="F631" i="1"/>
  <c r="G631" i="1" s="1"/>
  <c r="F630" i="1"/>
  <c r="G630" i="1" s="1"/>
  <c r="F629" i="1"/>
  <c r="G629" i="1" s="1"/>
  <c r="F628" i="1"/>
  <c r="G628" i="1" s="1"/>
  <c r="F627" i="1"/>
  <c r="G627" i="1" s="1"/>
  <c r="F626" i="1"/>
  <c r="G626" i="1" s="1"/>
  <c r="F625" i="1"/>
  <c r="G625" i="1" s="1"/>
  <c r="F624" i="1"/>
  <c r="G624" i="1" s="1"/>
  <c r="F623" i="1"/>
  <c r="G623" i="1" s="1"/>
  <c r="F622" i="1"/>
  <c r="G622" i="1" s="1"/>
  <c r="F621" i="1"/>
  <c r="G621" i="1" s="1"/>
  <c r="F620" i="1"/>
  <c r="G620" i="1" s="1"/>
  <c r="F619" i="1"/>
  <c r="G619" i="1" s="1"/>
  <c r="F618" i="1"/>
  <c r="G618" i="1" s="1"/>
  <c r="F617" i="1"/>
  <c r="G617" i="1" s="1"/>
  <c r="F616" i="1"/>
  <c r="G616" i="1" s="1"/>
  <c r="F615" i="1"/>
  <c r="G615" i="1" s="1"/>
  <c r="F614" i="1"/>
  <c r="G614" i="1" s="1"/>
  <c r="F613" i="1"/>
  <c r="G613" i="1" s="1"/>
  <c r="F612" i="1"/>
  <c r="G612" i="1" s="1"/>
  <c r="F611" i="1"/>
  <c r="G611" i="1" s="1"/>
  <c r="F610" i="1"/>
  <c r="G610" i="1" s="1"/>
  <c r="F609" i="1"/>
  <c r="G609" i="1" s="1"/>
  <c r="F608" i="1"/>
  <c r="G608" i="1" s="1"/>
  <c r="F607" i="1"/>
  <c r="G607" i="1" s="1"/>
  <c r="F606" i="1"/>
  <c r="G606" i="1" s="1"/>
  <c r="F605" i="1"/>
  <c r="G605" i="1" s="1"/>
  <c r="F604" i="1"/>
  <c r="G604" i="1" s="1"/>
  <c r="F603" i="1"/>
  <c r="G603" i="1" s="1"/>
  <c r="F602" i="1"/>
  <c r="G602" i="1" s="1"/>
  <c r="F601" i="1"/>
  <c r="G601" i="1" s="1"/>
  <c r="F600" i="1"/>
  <c r="G600" i="1" s="1"/>
  <c r="F599" i="1"/>
  <c r="G599" i="1" s="1"/>
  <c r="F598" i="1"/>
  <c r="G598" i="1" s="1"/>
  <c r="F597" i="1"/>
  <c r="G597" i="1" s="1"/>
  <c r="F596" i="1"/>
  <c r="G596" i="1" s="1"/>
  <c r="F595" i="1"/>
  <c r="G595" i="1" s="1"/>
  <c r="F594" i="1"/>
  <c r="G594" i="1" s="1"/>
  <c r="F593" i="1"/>
  <c r="G593" i="1" s="1"/>
  <c r="F592" i="1"/>
  <c r="G592" i="1" s="1"/>
  <c r="F591" i="1"/>
  <c r="G591" i="1" s="1"/>
  <c r="F590" i="1"/>
  <c r="G590" i="1" s="1"/>
  <c r="F589" i="1"/>
  <c r="G589" i="1" s="1"/>
  <c r="F588" i="1"/>
  <c r="G588" i="1" s="1"/>
  <c r="F587" i="1"/>
  <c r="G587" i="1" s="1"/>
  <c r="F586" i="1"/>
  <c r="G586" i="1" s="1"/>
  <c r="F585" i="1"/>
  <c r="G585" i="1" s="1"/>
  <c r="F584" i="1"/>
  <c r="G584" i="1" s="1"/>
  <c r="F583" i="1"/>
  <c r="G583" i="1" s="1"/>
  <c r="F582" i="1"/>
  <c r="G582" i="1" s="1"/>
  <c r="F581" i="1"/>
  <c r="G581" i="1" s="1"/>
  <c r="F580" i="1"/>
  <c r="G580" i="1" s="1"/>
  <c r="F579" i="1"/>
  <c r="G579" i="1" s="1"/>
  <c r="F578" i="1"/>
  <c r="G578" i="1" s="1"/>
  <c r="F577" i="1"/>
  <c r="G577" i="1" s="1"/>
  <c r="F576" i="1"/>
  <c r="G576" i="1" s="1"/>
  <c r="F575" i="1"/>
  <c r="G575" i="1" s="1"/>
  <c r="F574" i="1"/>
  <c r="G574" i="1" s="1"/>
  <c r="F573" i="1"/>
  <c r="G573" i="1" s="1"/>
  <c r="F572" i="1"/>
  <c r="G572" i="1" s="1"/>
  <c r="F571" i="1"/>
  <c r="G571" i="1" s="1"/>
  <c r="F570" i="1"/>
  <c r="G570" i="1" s="1"/>
  <c r="F569" i="1"/>
  <c r="G569" i="1" s="1"/>
  <c r="F568" i="1"/>
  <c r="G568" i="1" s="1"/>
  <c r="F567" i="1"/>
  <c r="G567" i="1" s="1"/>
  <c r="F566" i="1"/>
  <c r="G566" i="1" s="1"/>
  <c r="F565" i="1"/>
  <c r="G565" i="1" s="1"/>
  <c r="F564" i="1"/>
  <c r="G564" i="1" s="1"/>
  <c r="F563" i="1"/>
  <c r="G563" i="1" s="1"/>
  <c r="F562" i="1"/>
  <c r="G562" i="1" s="1"/>
  <c r="F561" i="1"/>
  <c r="G561" i="1" s="1"/>
  <c r="F560" i="1"/>
  <c r="G560" i="1" s="1"/>
  <c r="F559" i="1"/>
  <c r="G559" i="1" s="1"/>
  <c r="F558" i="1"/>
  <c r="G558" i="1" s="1"/>
  <c r="F557" i="1"/>
  <c r="G557" i="1" s="1"/>
  <c r="F556" i="1"/>
  <c r="G556" i="1" s="1"/>
  <c r="F555" i="1"/>
  <c r="G555" i="1" s="1"/>
  <c r="F554" i="1"/>
  <c r="G554" i="1" s="1"/>
  <c r="F553" i="1"/>
  <c r="G553" i="1" s="1"/>
  <c r="F552" i="1"/>
  <c r="G552" i="1" s="1"/>
  <c r="F551" i="1"/>
  <c r="G551" i="1" s="1"/>
  <c r="F550" i="1"/>
  <c r="G550" i="1" s="1"/>
  <c r="F549" i="1"/>
  <c r="G549" i="1" s="1"/>
  <c r="F548" i="1"/>
  <c r="G548" i="1" s="1"/>
  <c r="F547" i="1"/>
  <c r="G547" i="1" s="1"/>
  <c r="F546" i="1"/>
  <c r="G546" i="1" s="1"/>
  <c r="F545" i="1"/>
  <c r="G545" i="1" s="1"/>
  <c r="F544" i="1"/>
  <c r="G544" i="1" s="1"/>
  <c r="F543" i="1"/>
  <c r="G543" i="1" s="1"/>
  <c r="F542" i="1"/>
  <c r="G542" i="1" s="1"/>
  <c r="F541" i="1"/>
  <c r="G541" i="1" s="1"/>
  <c r="F540" i="1"/>
  <c r="G540" i="1" s="1"/>
  <c r="F539" i="1"/>
  <c r="G539" i="1" s="1"/>
  <c r="F538" i="1"/>
  <c r="G538" i="1" s="1"/>
  <c r="F537" i="1"/>
  <c r="G537" i="1" s="1"/>
  <c r="F536" i="1"/>
  <c r="G536" i="1" s="1"/>
  <c r="F535" i="1"/>
  <c r="G535" i="1" s="1"/>
  <c r="F534" i="1"/>
  <c r="G534" i="1" s="1"/>
  <c r="F533" i="1"/>
  <c r="G533" i="1" s="1"/>
  <c r="F532" i="1"/>
  <c r="G532" i="1" s="1"/>
  <c r="F531" i="1"/>
  <c r="G531" i="1" s="1"/>
  <c r="F530" i="1"/>
  <c r="G530" i="1" s="1"/>
  <c r="F529" i="1"/>
  <c r="G529" i="1" s="1"/>
  <c r="F528" i="1"/>
  <c r="G528" i="1" s="1"/>
  <c r="F527" i="1"/>
  <c r="G527" i="1" s="1"/>
  <c r="F526" i="1"/>
  <c r="G526" i="1" s="1"/>
  <c r="F525" i="1"/>
  <c r="G525" i="1" s="1"/>
  <c r="F524" i="1"/>
  <c r="G524" i="1" s="1"/>
  <c r="F523" i="1"/>
  <c r="G523" i="1" s="1"/>
  <c r="F522" i="1"/>
  <c r="G522" i="1" s="1"/>
  <c r="F521" i="1"/>
  <c r="G521" i="1" s="1"/>
  <c r="F520" i="1"/>
  <c r="G520" i="1" s="1"/>
  <c r="F519" i="1"/>
  <c r="G519" i="1" s="1"/>
  <c r="F518" i="1"/>
  <c r="G518" i="1" s="1"/>
  <c r="F517" i="1"/>
  <c r="G517" i="1" s="1"/>
  <c r="F516" i="1"/>
  <c r="G516" i="1" s="1"/>
  <c r="F515" i="1"/>
  <c r="G515" i="1" s="1"/>
  <c r="F514" i="1"/>
  <c r="G514" i="1" s="1"/>
  <c r="F513" i="1"/>
  <c r="G513" i="1" s="1"/>
  <c r="F512" i="1"/>
  <c r="G512" i="1" s="1"/>
  <c r="F511" i="1"/>
  <c r="G511" i="1" s="1"/>
  <c r="F510" i="1"/>
  <c r="G510" i="1" s="1"/>
  <c r="F509" i="1"/>
  <c r="G509" i="1" s="1"/>
  <c r="F508" i="1"/>
  <c r="G508" i="1" s="1"/>
  <c r="F507" i="1"/>
  <c r="G507" i="1" s="1"/>
  <c r="F506" i="1"/>
  <c r="G506" i="1" s="1"/>
  <c r="F505" i="1"/>
  <c r="G505" i="1" s="1"/>
  <c r="F504" i="1"/>
  <c r="G504" i="1" s="1"/>
  <c r="F503" i="1"/>
  <c r="G503" i="1" s="1"/>
  <c r="F502" i="1"/>
  <c r="G502" i="1" s="1"/>
  <c r="F501" i="1"/>
  <c r="G501" i="1" s="1"/>
  <c r="F500" i="1"/>
  <c r="G500" i="1" s="1"/>
  <c r="F499" i="1"/>
  <c r="G499" i="1" s="1"/>
  <c r="F498" i="1"/>
  <c r="G498" i="1" s="1"/>
  <c r="F497" i="1"/>
  <c r="G497" i="1" s="1"/>
  <c r="F496" i="1"/>
  <c r="G496" i="1" s="1"/>
  <c r="F495" i="1"/>
  <c r="G495" i="1" s="1"/>
  <c r="F494" i="1"/>
  <c r="G494" i="1" s="1"/>
  <c r="F493" i="1"/>
  <c r="G493" i="1" s="1"/>
  <c r="F492" i="1"/>
  <c r="G492" i="1" s="1"/>
  <c r="F491" i="1"/>
  <c r="G491" i="1" s="1"/>
  <c r="F490" i="1"/>
  <c r="G490" i="1" s="1"/>
  <c r="F489" i="1"/>
  <c r="G489" i="1" s="1"/>
  <c r="F488" i="1"/>
  <c r="G488" i="1" s="1"/>
  <c r="F487" i="1"/>
  <c r="G487" i="1" s="1"/>
  <c r="F486" i="1"/>
  <c r="G486" i="1" s="1"/>
  <c r="F485" i="1"/>
  <c r="G485" i="1" s="1"/>
  <c r="F484" i="1"/>
  <c r="G484" i="1" s="1"/>
  <c r="F483" i="1"/>
  <c r="G483" i="1" s="1"/>
  <c r="F482" i="1"/>
  <c r="G482" i="1" s="1"/>
  <c r="F481" i="1"/>
  <c r="G481" i="1" s="1"/>
  <c r="F480" i="1"/>
  <c r="G480" i="1" s="1"/>
  <c r="F479" i="1"/>
  <c r="G479" i="1" s="1"/>
  <c r="F478" i="1"/>
  <c r="G478" i="1" s="1"/>
  <c r="F477" i="1"/>
  <c r="G477" i="1" s="1"/>
  <c r="F476" i="1"/>
  <c r="G476" i="1" s="1"/>
  <c r="F475" i="1"/>
  <c r="G475" i="1" s="1"/>
  <c r="F474" i="1"/>
  <c r="G474" i="1" s="1"/>
  <c r="F473" i="1"/>
  <c r="G473" i="1" s="1"/>
  <c r="F472" i="1"/>
  <c r="G472" i="1" s="1"/>
  <c r="F471" i="1"/>
  <c r="G471" i="1" s="1"/>
  <c r="F470" i="1"/>
  <c r="G470" i="1" s="1"/>
  <c r="F469" i="1"/>
  <c r="G469" i="1" s="1"/>
  <c r="F468" i="1"/>
  <c r="G468" i="1" s="1"/>
  <c r="F467" i="1"/>
  <c r="G467" i="1" s="1"/>
  <c r="F466" i="1"/>
  <c r="G466" i="1" s="1"/>
  <c r="F465" i="1"/>
  <c r="G465" i="1" s="1"/>
  <c r="F464" i="1"/>
  <c r="G464" i="1" s="1"/>
  <c r="F463" i="1"/>
  <c r="G463" i="1" s="1"/>
  <c r="F462" i="1"/>
  <c r="G462" i="1" s="1"/>
  <c r="F461" i="1"/>
  <c r="G461" i="1" s="1"/>
  <c r="F460" i="1"/>
  <c r="G460" i="1" s="1"/>
  <c r="F459" i="1"/>
  <c r="G459" i="1" s="1"/>
  <c r="F458" i="1"/>
  <c r="G458" i="1" s="1"/>
  <c r="F457" i="1"/>
  <c r="G457" i="1" s="1"/>
  <c r="F456" i="1"/>
  <c r="G456" i="1" s="1"/>
  <c r="F455" i="1"/>
  <c r="G455" i="1" s="1"/>
  <c r="F454" i="1"/>
  <c r="G454" i="1" s="1"/>
  <c r="F453" i="1"/>
  <c r="G453" i="1" s="1"/>
  <c r="F452" i="1"/>
  <c r="G452" i="1" s="1"/>
  <c r="F451" i="1"/>
  <c r="G451" i="1" s="1"/>
  <c r="F450" i="1"/>
  <c r="G450" i="1" s="1"/>
  <c r="F449" i="1"/>
  <c r="G449" i="1" s="1"/>
  <c r="F448" i="1"/>
  <c r="G448" i="1" s="1"/>
  <c r="F447" i="1"/>
  <c r="G447" i="1" s="1"/>
  <c r="F446" i="1"/>
  <c r="G446" i="1" s="1"/>
  <c r="F445" i="1"/>
  <c r="G445" i="1" s="1"/>
  <c r="F444" i="1"/>
  <c r="G444" i="1" s="1"/>
  <c r="F443" i="1"/>
  <c r="G443" i="1" s="1"/>
  <c r="F442" i="1"/>
  <c r="G442" i="1" s="1"/>
  <c r="F441" i="1"/>
  <c r="G441" i="1" s="1"/>
  <c r="F440" i="1"/>
  <c r="G440" i="1" s="1"/>
  <c r="F439" i="1"/>
  <c r="G439" i="1" s="1"/>
  <c r="F438" i="1"/>
  <c r="G438" i="1" s="1"/>
  <c r="F437" i="1"/>
  <c r="G437" i="1" s="1"/>
  <c r="F436" i="1"/>
  <c r="G436" i="1" s="1"/>
  <c r="F435" i="1"/>
  <c r="G435" i="1" s="1"/>
  <c r="F434" i="1"/>
  <c r="G434" i="1" s="1"/>
  <c r="F433" i="1"/>
  <c r="G433" i="1" s="1"/>
  <c r="F432" i="1"/>
  <c r="G432" i="1" s="1"/>
  <c r="F431" i="1"/>
  <c r="G431" i="1" s="1"/>
  <c r="F430" i="1"/>
  <c r="G430" i="1" s="1"/>
  <c r="F429" i="1"/>
  <c r="G429" i="1" s="1"/>
  <c r="F428" i="1"/>
  <c r="G428" i="1" s="1"/>
  <c r="F427" i="1"/>
  <c r="G427" i="1" s="1"/>
  <c r="F426" i="1"/>
  <c r="G426" i="1" s="1"/>
  <c r="F425" i="1"/>
  <c r="G425" i="1" s="1"/>
  <c r="F424" i="1"/>
  <c r="G424" i="1" s="1"/>
  <c r="F423" i="1"/>
  <c r="G423" i="1" s="1"/>
  <c r="F422" i="1"/>
  <c r="G422" i="1" s="1"/>
  <c r="F421" i="1"/>
  <c r="G421" i="1" s="1"/>
  <c r="F420" i="1"/>
  <c r="G420" i="1" s="1"/>
  <c r="F419" i="1"/>
  <c r="G419" i="1" s="1"/>
  <c r="F418" i="1"/>
  <c r="G418" i="1" s="1"/>
  <c r="F417" i="1"/>
  <c r="G417" i="1" s="1"/>
  <c r="F416" i="1"/>
  <c r="G416" i="1" s="1"/>
  <c r="F415" i="1"/>
  <c r="G415" i="1" s="1"/>
  <c r="F414" i="1"/>
  <c r="G414" i="1" s="1"/>
  <c r="F413" i="1"/>
  <c r="G413" i="1" s="1"/>
  <c r="F412" i="1"/>
  <c r="G412" i="1" s="1"/>
  <c r="F411" i="1"/>
  <c r="G411" i="1" s="1"/>
  <c r="F410" i="1"/>
  <c r="G410" i="1" s="1"/>
  <c r="F409" i="1"/>
  <c r="G409" i="1" s="1"/>
  <c r="F408" i="1"/>
  <c r="G408" i="1" s="1"/>
  <c r="F407" i="1"/>
  <c r="G407" i="1" s="1"/>
  <c r="F406" i="1"/>
  <c r="G406" i="1" s="1"/>
  <c r="F405" i="1"/>
  <c r="G405" i="1" s="1"/>
  <c r="F404" i="1"/>
  <c r="G404" i="1" s="1"/>
  <c r="F403" i="1"/>
  <c r="G403" i="1" s="1"/>
  <c r="F402" i="1"/>
  <c r="G402" i="1" s="1"/>
  <c r="F401" i="1"/>
  <c r="G401" i="1" s="1"/>
  <c r="F400" i="1"/>
  <c r="G400" i="1" s="1"/>
  <c r="F399" i="1"/>
  <c r="G399" i="1" s="1"/>
  <c r="F398" i="1"/>
  <c r="G398" i="1" s="1"/>
  <c r="F397" i="1"/>
  <c r="G397" i="1" s="1"/>
  <c r="F396" i="1"/>
  <c r="G396" i="1" s="1"/>
  <c r="F395" i="1"/>
  <c r="G395" i="1" s="1"/>
  <c r="F394" i="1"/>
  <c r="G394" i="1" s="1"/>
  <c r="F393" i="1"/>
  <c r="G393" i="1" s="1"/>
  <c r="F392" i="1"/>
  <c r="G392" i="1" s="1"/>
  <c r="F391" i="1"/>
  <c r="G391" i="1" s="1"/>
  <c r="F390" i="1"/>
  <c r="G390" i="1" s="1"/>
  <c r="F389" i="1"/>
  <c r="G389" i="1" s="1"/>
  <c r="F388" i="1"/>
  <c r="G388" i="1" s="1"/>
  <c r="F387" i="1"/>
  <c r="G387" i="1" s="1"/>
  <c r="F386" i="1"/>
  <c r="G386" i="1" s="1"/>
  <c r="F385" i="1"/>
  <c r="G385" i="1" s="1"/>
  <c r="F384" i="1"/>
  <c r="G384" i="1" s="1"/>
  <c r="F383" i="1"/>
  <c r="G383" i="1" s="1"/>
  <c r="F382" i="1"/>
  <c r="G382" i="1" s="1"/>
  <c r="F381" i="1"/>
  <c r="G381" i="1" s="1"/>
  <c r="F380" i="1"/>
  <c r="G380" i="1" s="1"/>
  <c r="F379" i="1"/>
  <c r="G379" i="1" s="1"/>
  <c r="F378" i="1"/>
  <c r="G378" i="1" s="1"/>
  <c r="F377" i="1"/>
  <c r="G377" i="1" s="1"/>
  <c r="F376" i="1"/>
  <c r="G376" i="1" s="1"/>
  <c r="F375" i="1"/>
  <c r="G375" i="1" s="1"/>
  <c r="F374" i="1"/>
  <c r="G374" i="1" s="1"/>
  <c r="F373" i="1"/>
  <c r="G373" i="1" s="1"/>
  <c r="F372" i="1"/>
  <c r="G372" i="1" s="1"/>
  <c r="F371" i="1"/>
  <c r="G371" i="1" s="1"/>
  <c r="F370" i="1"/>
  <c r="G370" i="1" s="1"/>
  <c r="F369" i="1"/>
  <c r="G369" i="1" s="1"/>
  <c r="F368" i="1"/>
  <c r="G368" i="1" s="1"/>
  <c r="F367" i="1"/>
  <c r="G367" i="1" s="1"/>
  <c r="F366" i="1"/>
  <c r="G366" i="1" s="1"/>
  <c r="F365" i="1"/>
  <c r="G365" i="1" s="1"/>
  <c r="F364" i="1"/>
  <c r="G364" i="1" s="1"/>
  <c r="F363" i="1"/>
  <c r="G363" i="1" s="1"/>
  <c r="F362" i="1"/>
  <c r="G362" i="1" s="1"/>
  <c r="F361" i="1"/>
  <c r="G361" i="1" s="1"/>
  <c r="F360" i="1"/>
  <c r="G360" i="1" s="1"/>
  <c r="F359" i="1"/>
  <c r="G359" i="1" s="1"/>
  <c r="F358" i="1"/>
  <c r="G358" i="1" s="1"/>
  <c r="F357" i="1"/>
  <c r="G357" i="1" s="1"/>
  <c r="F356" i="1"/>
  <c r="G356" i="1" s="1"/>
  <c r="F355" i="1"/>
  <c r="G355" i="1" s="1"/>
  <c r="F354" i="1"/>
  <c r="G354" i="1" s="1"/>
  <c r="F353" i="1"/>
  <c r="G353" i="1" s="1"/>
  <c r="F352" i="1"/>
  <c r="G352" i="1" s="1"/>
  <c r="F351" i="1"/>
  <c r="G351" i="1" s="1"/>
  <c r="F350" i="1"/>
  <c r="G350" i="1" s="1"/>
  <c r="F349" i="1"/>
  <c r="G349" i="1" s="1"/>
  <c r="F348" i="1"/>
  <c r="G348" i="1" s="1"/>
  <c r="F347" i="1"/>
  <c r="G347" i="1" s="1"/>
  <c r="F346" i="1"/>
  <c r="G346" i="1" s="1"/>
  <c r="F345" i="1"/>
  <c r="G345" i="1" s="1"/>
  <c r="F344" i="1"/>
  <c r="G344" i="1" s="1"/>
  <c r="F343" i="1"/>
  <c r="G343" i="1" s="1"/>
  <c r="F342" i="1"/>
  <c r="G342" i="1" s="1"/>
  <c r="F341" i="1"/>
  <c r="G341" i="1" s="1"/>
  <c r="F340" i="1"/>
  <c r="G340" i="1" s="1"/>
  <c r="F339" i="1"/>
  <c r="G339" i="1" s="1"/>
  <c r="F338" i="1"/>
  <c r="G338" i="1" s="1"/>
  <c r="F337" i="1"/>
  <c r="G337" i="1" s="1"/>
  <c r="F336" i="1"/>
  <c r="G336" i="1" s="1"/>
  <c r="F335" i="1"/>
  <c r="G335" i="1" s="1"/>
  <c r="F334" i="1"/>
  <c r="G334" i="1" s="1"/>
  <c r="F333" i="1"/>
  <c r="G333" i="1" s="1"/>
  <c r="F332" i="1"/>
  <c r="G332" i="1" s="1"/>
  <c r="F331" i="1"/>
  <c r="G331" i="1" s="1"/>
  <c r="F330" i="1"/>
  <c r="G330" i="1" s="1"/>
  <c r="F329" i="1"/>
  <c r="G329" i="1" s="1"/>
  <c r="F328" i="1"/>
  <c r="G328" i="1" s="1"/>
  <c r="F327" i="1"/>
  <c r="G327" i="1" s="1"/>
  <c r="F326" i="1"/>
  <c r="G326" i="1" s="1"/>
  <c r="F325" i="1"/>
  <c r="G325" i="1" s="1"/>
  <c r="F324" i="1"/>
  <c r="G324" i="1" s="1"/>
  <c r="F323" i="1"/>
  <c r="G323" i="1" s="1"/>
  <c r="F322" i="1"/>
  <c r="G322" i="1" s="1"/>
  <c r="F321" i="1"/>
  <c r="G321" i="1" s="1"/>
  <c r="F320" i="1"/>
  <c r="G320" i="1" s="1"/>
  <c r="F319" i="1"/>
  <c r="G319" i="1" s="1"/>
  <c r="F318" i="1"/>
  <c r="G318" i="1" s="1"/>
  <c r="F317" i="1"/>
  <c r="G317" i="1" s="1"/>
  <c r="F316" i="1"/>
  <c r="G316" i="1" s="1"/>
  <c r="F315" i="1"/>
  <c r="G315" i="1" s="1"/>
  <c r="F314" i="1"/>
  <c r="G314" i="1" s="1"/>
  <c r="F313" i="1"/>
  <c r="G313" i="1" s="1"/>
  <c r="F312" i="1"/>
  <c r="G312" i="1" s="1"/>
  <c r="F311" i="1"/>
  <c r="G311" i="1" s="1"/>
  <c r="F310" i="1"/>
  <c r="G310" i="1" s="1"/>
  <c r="F309" i="1"/>
  <c r="G309" i="1" s="1"/>
  <c r="F308" i="1"/>
  <c r="G308" i="1" s="1"/>
  <c r="F307" i="1"/>
  <c r="G307" i="1" s="1"/>
  <c r="F306" i="1"/>
  <c r="G306" i="1" s="1"/>
  <c r="F305" i="1"/>
  <c r="G305" i="1" s="1"/>
  <c r="F304" i="1"/>
  <c r="G304" i="1" s="1"/>
  <c r="F303" i="1"/>
  <c r="G303" i="1" s="1"/>
  <c r="F302" i="1"/>
  <c r="G302" i="1" s="1"/>
  <c r="F301" i="1"/>
  <c r="G301" i="1" s="1"/>
  <c r="F300" i="1"/>
  <c r="G300" i="1" s="1"/>
  <c r="F299" i="1"/>
  <c r="G299" i="1" s="1"/>
  <c r="F298" i="1"/>
  <c r="G298" i="1" s="1"/>
  <c r="F297" i="1"/>
  <c r="G297" i="1" s="1"/>
  <c r="F296" i="1"/>
  <c r="G296" i="1" s="1"/>
  <c r="F295" i="1"/>
  <c r="G295" i="1" s="1"/>
  <c r="F294" i="1"/>
  <c r="G294" i="1" s="1"/>
  <c r="F293" i="1"/>
  <c r="G293" i="1" s="1"/>
  <c r="F292" i="1"/>
  <c r="G292" i="1" s="1"/>
  <c r="F291" i="1"/>
  <c r="G291" i="1" s="1"/>
  <c r="F290" i="1"/>
  <c r="G290" i="1" s="1"/>
  <c r="F289" i="1"/>
  <c r="G289" i="1" s="1"/>
  <c r="F288" i="1"/>
  <c r="G288" i="1" s="1"/>
  <c r="F287" i="1"/>
  <c r="G287" i="1" s="1"/>
  <c r="F286" i="1"/>
  <c r="G286" i="1" s="1"/>
  <c r="F285" i="1"/>
  <c r="G285" i="1" s="1"/>
  <c r="F284" i="1"/>
  <c r="G284" i="1" s="1"/>
  <c r="F283" i="1"/>
  <c r="G283" i="1" s="1"/>
  <c r="F282" i="1"/>
  <c r="G282" i="1" s="1"/>
  <c r="F281" i="1"/>
  <c r="G281" i="1" s="1"/>
  <c r="F280" i="1"/>
  <c r="G280" i="1" s="1"/>
  <c r="F279" i="1"/>
  <c r="G279" i="1" s="1"/>
  <c r="F278" i="1"/>
  <c r="G278" i="1" s="1"/>
  <c r="F277" i="1"/>
  <c r="G277" i="1" s="1"/>
  <c r="F276" i="1"/>
  <c r="G276" i="1" s="1"/>
  <c r="F275" i="1"/>
  <c r="G275" i="1" s="1"/>
  <c r="F274" i="1"/>
  <c r="G274" i="1" s="1"/>
  <c r="F273" i="1"/>
  <c r="G273" i="1" s="1"/>
  <c r="F272" i="1"/>
  <c r="G272" i="1" s="1"/>
  <c r="F271" i="1"/>
  <c r="G271" i="1" s="1"/>
  <c r="F270" i="1"/>
  <c r="G270" i="1" s="1"/>
  <c r="F269" i="1"/>
  <c r="G269" i="1" s="1"/>
  <c r="F268" i="1"/>
  <c r="G268" i="1" s="1"/>
  <c r="F267" i="1"/>
  <c r="G267" i="1" s="1"/>
  <c r="F266" i="1"/>
  <c r="G266" i="1" s="1"/>
  <c r="F265" i="1"/>
  <c r="G265" i="1" s="1"/>
  <c r="F264" i="1"/>
  <c r="G264" i="1" s="1"/>
  <c r="F263" i="1"/>
  <c r="G263" i="1" s="1"/>
  <c r="F262" i="1"/>
  <c r="G262" i="1" s="1"/>
  <c r="F261" i="1"/>
  <c r="G261" i="1" s="1"/>
  <c r="F260" i="1"/>
  <c r="G260" i="1" s="1"/>
  <c r="F259" i="1"/>
  <c r="G259" i="1" s="1"/>
  <c r="F258" i="1"/>
  <c r="G258" i="1" s="1"/>
  <c r="F257" i="1"/>
  <c r="G257" i="1" s="1"/>
  <c r="F256" i="1"/>
  <c r="G256" i="1" s="1"/>
  <c r="F255" i="1"/>
  <c r="G255" i="1" s="1"/>
  <c r="F254" i="1"/>
  <c r="G254" i="1" s="1"/>
  <c r="F253" i="1"/>
  <c r="G253" i="1" s="1"/>
  <c r="F252" i="1"/>
  <c r="G252" i="1" s="1"/>
  <c r="F251" i="1"/>
  <c r="G251" i="1" s="1"/>
  <c r="F250" i="1"/>
  <c r="G250" i="1" s="1"/>
  <c r="F249" i="1"/>
  <c r="G249" i="1" s="1"/>
  <c r="F248" i="1"/>
  <c r="G248" i="1" s="1"/>
  <c r="F247" i="1"/>
  <c r="G247" i="1" s="1"/>
  <c r="F246" i="1"/>
  <c r="G246" i="1" s="1"/>
  <c r="F245" i="1"/>
  <c r="G245" i="1" s="1"/>
  <c r="F244" i="1"/>
  <c r="G244" i="1" s="1"/>
  <c r="F243" i="1"/>
  <c r="G243" i="1" s="1"/>
  <c r="F242" i="1"/>
  <c r="G242" i="1" s="1"/>
  <c r="F241" i="1"/>
  <c r="G241" i="1" s="1"/>
  <c r="F240" i="1"/>
  <c r="G240" i="1" s="1"/>
  <c r="F239" i="1"/>
  <c r="G239" i="1" s="1"/>
  <c r="F238" i="1"/>
  <c r="G238" i="1" s="1"/>
  <c r="F237" i="1"/>
  <c r="G237" i="1" s="1"/>
  <c r="F236" i="1"/>
  <c r="G236" i="1" s="1"/>
  <c r="F235" i="1"/>
  <c r="G235" i="1" s="1"/>
  <c r="F234" i="1"/>
  <c r="G234" i="1" s="1"/>
  <c r="F233" i="1"/>
  <c r="G233" i="1" s="1"/>
  <c r="F232" i="1"/>
  <c r="G232" i="1" s="1"/>
  <c r="F231" i="1"/>
  <c r="G231" i="1" s="1"/>
  <c r="F230" i="1"/>
  <c r="G230" i="1" s="1"/>
  <c r="F229" i="1"/>
  <c r="G229" i="1" s="1"/>
  <c r="F228" i="1"/>
  <c r="G228" i="1" s="1"/>
  <c r="F227" i="1"/>
  <c r="G227" i="1" s="1"/>
  <c r="F226" i="1"/>
  <c r="G226" i="1" s="1"/>
  <c r="F225" i="1"/>
  <c r="G225" i="1" s="1"/>
  <c r="F224" i="1"/>
  <c r="G224" i="1" s="1"/>
  <c r="F223" i="1"/>
  <c r="G223" i="1" s="1"/>
  <c r="F222" i="1"/>
  <c r="G222" i="1" s="1"/>
  <c r="F221" i="1"/>
  <c r="G221" i="1" s="1"/>
  <c r="F220" i="1"/>
  <c r="G220" i="1" s="1"/>
  <c r="F219" i="1"/>
  <c r="G219" i="1" s="1"/>
  <c r="F218" i="1"/>
  <c r="G218" i="1" s="1"/>
  <c r="F217" i="1"/>
  <c r="G217" i="1" s="1"/>
  <c r="F216" i="1"/>
  <c r="G216" i="1" s="1"/>
  <c r="F215" i="1"/>
  <c r="G215" i="1" s="1"/>
  <c r="F214" i="1"/>
  <c r="G214" i="1" s="1"/>
  <c r="F213" i="1"/>
  <c r="G213" i="1" s="1"/>
  <c r="F212" i="1"/>
  <c r="G212" i="1" s="1"/>
  <c r="F211" i="1"/>
  <c r="G211" i="1" s="1"/>
  <c r="F210" i="1"/>
  <c r="G210" i="1" s="1"/>
  <c r="F209" i="1"/>
  <c r="G209" i="1" s="1"/>
  <c r="F208" i="1"/>
  <c r="G208" i="1" s="1"/>
  <c r="F207" i="1"/>
  <c r="G207" i="1" s="1"/>
  <c r="F206" i="1"/>
  <c r="G206" i="1" s="1"/>
  <c r="F205" i="1"/>
  <c r="G205" i="1" s="1"/>
  <c r="F204" i="1"/>
  <c r="G204" i="1" s="1"/>
  <c r="F203" i="1"/>
  <c r="G203" i="1" s="1"/>
  <c r="F202" i="1"/>
  <c r="G202" i="1" s="1"/>
  <c r="F201" i="1"/>
  <c r="G201" i="1" s="1"/>
  <c r="F200" i="1"/>
  <c r="G200" i="1" s="1"/>
  <c r="F199" i="1"/>
  <c r="G199" i="1" s="1"/>
  <c r="F198" i="1"/>
  <c r="G198" i="1" s="1"/>
  <c r="F197" i="1"/>
  <c r="G197" i="1" s="1"/>
  <c r="F196" i="1"/>
  <c r="G196" i="1" s="1"/>
  <c r="F195" i="1"/>
  <c r="G195" i="1" s="1"/>
  <c r="F194" i="1"/>
  <c r="G194" i="1" s="1"/>
  <c r="F193" i="1"/>
  <c r="G193" i="1" s="1"/>
  <c r="F192" i="1"/>
  <c r="G192" i="1" s="1"/>
  <c r="F191" i="1"/>
  <c r="G191" i="1" s="1"/>
  <c r="F190" i="1"/>
  <c r="G190" i="1" s="1"/>
  <c r="F189" i="1"/>
  <c r="G189" i="1" s="1"/>
  <c r="F188" i="1"/>
  <c r="G188" i="1" s="1"/>
  <c r="F187" i="1"/>
  <c r="G187" i="1" s="1"/>
  <c r="F186" i="1"/>
  <c r="G186" i="1" s="1"/>
  <c r="F185" i="1"/>
  <c r="G185" i="1" s="1"/>
  <c r="F184" i="1"/>
  <c r="G184" i="1" s="1"/>
  <c r="F183" i="1"/>
  <c r="G183" i="1" s="1"/>
  <c r="F182" i="1"/>
  <c r="G182" i="1" s="1"/>
  <c r="F181" i="1"/>
  <c r="G181" i="1" s="1"/>
  <c r="F180" i="1"/>
  <c r="G180" i="1" s="1"/>
  <c r="F179" i="1"/>
  <c r="G179" i="1" s="1"/>
  <c r="F178" i="1"/>
  <c r="G178" i="1" s="1"/>
  <c r="F177" i="1"/>
  <c r="G177" i="1" s="1"/>
  <c r="F176" i="1"/>
  <c r="G176" i="1" s="1"/>
  <c r="F175" i="1"/>
  <c r="G175" i="1" s="1"/>
  <c r="F174" i="1"/>
  <c r="G174" i="1" s="1"/>
  <c r="F173" i="1"/>
  <c r="G173" i="1" s="1"/>
  <c r="F172" i="1"/>
  <c r="G172" i="1" s="1"/>
  <c r="F171" i="1"/>
  <c r="G171" i="1" s="1"/>
  <c r="F170" i="1"/>
  <c r="G170" i="1" s="1"/>
  <c r="F169" i="1"/>
  <c r="G169" i="1" s="1"/>
  <c r="F168" i="1"/>
  <c r="G168" i="1" s="1"/>
  <c r="F167" i="1"/>
  <c r="G167" i="1" s="1"/>
  <c r="F166" i="1"/>
  <c r="G166" i="1" s="1"/>
  <c r="F165" i="1"/>
  <c r="G165" i="1" s="1"/>
  <c r="F164" i="1"/>
  <c r="G164" i="1" s="1"/>
  <c r="F163" i="1"/>
  <c r="G163" i="1" s="1"/>
  <c r="F162" i="1"/>
  <c r="G162" i="1" s="1"/>
  <c r="F161" i="1"/>
  <c r="G161" i="1" s="1"/>
  <c r="F160" i="1"/>
  <c r="G160" i="1" s="1"/>
  <c r="F159" i="1"/>
  <c r="G159" i="1" s="1"/>
  <c r="F158" i="1"/>
  <c r="G158" i="1" s="1"/>
  <c r="F157" i="1"/>
  <c r="G157" i="1" s="1"/>
  <c r="F156" i="1"/>
  <c r="G156" i="1" s="1"/>
  <c r="F155" i="1"/>
  <c r="G155" i="1" s="1"/>
  <c r="F154" i="1"/>
  <c r="G154" i="1" s="1"/>
  <c r="F153" i="1"/>
  <c r="G153" i="1" s="1"/>
  <c r="F152" i="1"/>
  <c r="G152" i="1" s="1"/>
  <c r="F151" i="1"/>
  <c r="G151" i="1" s="1"/>
  <c r="F150" i="1"/>
  <c r="G150" i="1" s="1"/>
  <c r="F149" i="1"/>
  <c r="G149" i="1" s="1"/>
  <c r="F148" i="1"/>
  <c r="G148" i="1" s="1"/>
  <c r="F147" i="1"/>
  <c r="G147" i="1" s="1"/>
  <c r="F146" i="1"/>
  <c r="G146" i="1" s="1"/>
  <c r="F145" i="1"/>
  <c r="G145" i="1" s="1"/>
  <c r="F144" i="1"/>
  <c r="G144" i="1" s="1"/>
  <c r="F143" i="1"/>
  <c r="G143" i="1" s="1"/>
  <c r="F142" i="1"/>
  <c r="G142" i="1" s="1"/>
  <c r="F141" i="1"/>
  <c r="G141" i="1" s="1"/>
  <c r="F140" i="1"/>
  <c r="G140" i="1" s="1"/>
  <c r="F139" i="1"/>
  <c r="G139" i="1" s="1"/>
  <c r="F138" i="1"/>
  <c r="G138" i="1" s="1"/>
  <c r="F137" i="1"/>
  <c r="G137" i="1" s="1"/>
  <c r="F136" i="1"/>
  <c r="G136" i="1" s="1"/>
  <c r="F135" i="1"/>
  <c r="G135" i="1" s="1"/>
  <c r="F134" i="1"/>
  <c r="G134" i="1" s="1"/>
  <c r="F133" i="1"/>
  <c r="G133" i="1" s="1"/>
  <c r="F132" i="1"/>
  <c r="G132" i="1" s="1"/>
  <c r="F131" i="1"/>
  <c r="G131" i="1" s="1"/>
  <c r="F130" i="1"/>
  <c r="G130" i="1" s="1"/>
  <c r="F129" i="1"/>
  <c r="G129" i="1" s="1"/>
  <c r="F128" i="1"/>
  <c r="G128" i="1" s="1"/>
  <c r="F127" i="1"/>
  <c r="G127" i="1" s="1"/>
  <c r="F126" i="1"/>
  <c r="G126" i="1" s="1"/>
  <c r="F125" i="1"/>
  <c r="G125" i="1" s="1"/>
  <c r="F124" i="1"/>
  <c r="G124" i="1" s="1"/>
  <c r="F123" i="1"/>
  <c r="G123" i="1" s="1"/>
  <c r="F122" i="1"/>
  <c r="G122" i="1" s="1"/>
  <c r="F121" i="1"/>
  <c r="G121" i="1" s="1"/>
  <c r="F120" i="1"/>
  <c r="G120" i="1" s="1"/>
  <c r="F119" i="1"/>
  <c r="G119" i="1" s="1"/>
  <c r="F118" i="1"/>
  <c r="G118" i="1" s="1"/>
  <c r="F117" i="1"/>
  <c r="G117" i="1" s="1"/>
  <c r="F116" i="1"/>
  <c r="G116" i="1" s="1"/>
  <c r="F115" i="1"/>
  <c r="G115" i="1" s="1"/>
  <c r="F114" i="1"/>
  <c r="G114" i="1" s="1"/>
  <c r="F113" i="1"/>
  <c r="G113" i="1" s="1"/>
  <c r="F112" i="1"/>
  <c r="G112" i="1" s="1"/>
  <c r="F111" i="1"/>
  <c r="G111" i="1" s="1"/>
  <c r="F110" i="1"/>
  <c r="G110" i="1" s="1"/>
  <c r="F109" i="1"/>
  <c r="G109" i="1" s="1"/>
  <c r="F108" i="1"/>
  <c r="G108" i="1" s="1"/>
  <c r="F107" i="1"/>
  <c r="G107" i="1" s="1"/>
  <c r="F106" i="1"/>
  <c r="G106" i="1" s="1"/>
  <c r="F105" i="1"/>
  <c r="G105" i="1" s="1"/>
  <c r="F104" i="1"/>
  <c r="G104" i="1" s="1"/>
  <c r="F103" i="1"/>
  <c r="G103" i="1" s="1"/>
  <c r="F102" i="1"/>
  <c r="G102" i="1" s="1"/>
  <c r="F101" i="1"/>
  <c r="G101" i="1" s="1"/>
  <c r="F100" i="1"/>
  <c r="G100" i="1" s="1"/>
  <c r="F99" i="1"/>
  <c r="G99" i="1" s="1"/>
  <c r="F98" i="1"/>
  <c r="G98" i="1" s="1"/>
  <c r="F97" i="1"/>
  <c r="G97" i="1" s="1"/>
  <c r="F96" i="1"/>
  <c r="G96" i="1" s="1"/>
  <c r="F95" i="1"/>
  <c r="G95" i="1" s="1"/>
  <c r="F94" i="1"/>
  <c r="G94" i="1" s="1"/>
  <c r="F93" i="1"/>
  <c r="G93" i="1" s="1"/>
  <c r="F92" i="1"/>
  <c r="G92" i="1" s="1"/>
  <c r="F91" i="1"/>
  <c r="G91" i="1" s="1"/>
  <c r="F90" i="1"/>
  <c r="G90" i="1" s="1"/>
  <c r="F89" i="1"/>
  <c r="G89" i="1" s="1"/>
  <c r="F88" i="1"/>
  <c r="G88" i="1" s="1"/>
  <c r="F87" i="1"/>
  <c r="G87" i="1" s="1"/>
  <c r="F86" i="1"/>
  <c r="G86" i="1" s="1"/>
  <c r="F85" i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G76" i="1" s="1"/>
  <c r="F75" i="1"/>
  <c r="G75" i="1" s="1"/>
  <c r="F74" i="1"/>
  <c r="G74" i="1" s="1"/>
  <c r="F73" i="1"/>
  <c r="G73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G55" i="1" s="1"/>
  <c r="F54" i="1"/>
  <c r="G54" i="1" s="1"/>
  <c r="F53" i="1"/>
  <c r="G53" i="1" s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</calcChain>
</file>

<file path=xl/sharedStrings.xml><?xml version="1.0" encoding="utf-8"?>
<sst xmlns="http://schemas.openxmlformats.org/spreadsheetml/2006/main" count="41" uniqueCount="35">
  <si>
    <t>timestep</t>
  </si>
  <si>
    <t>Longitude</t>
  </si>
  <si>
    <t>Air Temperature Maximum (degC)</t>
  </si>
  <si>
    <t>Air Temperature average C</t>
  </si>
  <si>
    <t>Air Temperature Minimum (degC)</t>
  </si>
  <si>
    <t>Daily Normals - Not used to force simulations</t>
  </si>
  <si>
    <t>Soil T observed at -5 cm (mean of hourly values) (in C)</t>
  </si>
  <si>
    <t>Daily amplitude in T (Range/2)</t>
  </si>
  <si>
    <t>Adams Ranch</t>
  </si>
  <si>
    <t>Elevation_ft</t>
  </si>
  <si>
    <t>Latitude</t>
  </si>
  <si>
    <t>equations for how to calculate ET with Hargreaves equation.</t>
  </si>
  <si>
    <t>Gsc</t>
  </si>
  <si>
    <t>(solar constant</t>
  </si>
  <si>
    <t>http://www.fao.org/docrep/x0490e/x0490e07.htm#TopOfPage</t>
  </si>
  <si>
    <t>φ</t>
  </si>
  <si>
    <t>(latitude in Rad)</t>
  </si>
  <si>
    <t>Latitude based estimate of Radiation (Ra)</t>
  </si>
  <si>
    <t>δ</t>
  </si>
  <si>
    <t>Ra (mm/day)</t>
  </si>
  <si>
    <t>ET0 (cm/day)</t>
  </si>
  <si>
    <t>JD</t>
  </si>
  <si>
    <t>dr</t>
  </si>
  <si>
    <t>ωs</t>
  </si>
  <si>
    <t>Ra (MJm-2day-1)</t>
  </si>
  <si>
    <t>ET0 (mm/day)</t>
  </si>
  <si>
    <t>Precipitation Increment (cm)</t>
  </si>
  <si>
    <t>ET0, 0 if there is precip</t>
  </si>
  <si>
    <t>Adams Ranch Simulation</t>
  </si>
  <si>
    <t>Adams Ranch Shifted Simulation</t>
  </si>
  <si>
    <t>Hargreaves calculations</t>
  </si>
  <si>
    <t>Direct HYDRUS inputs</t>
  </si>
  <si>
    <t>New Delhi Scaled ('Uneven') Rain</t>
  </si>
  <si>
    <t>Prince Rupert Scaled ('Even') Rain</t>
  </si>
  <si>
    <t>Time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</si>
</sst>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 applyAlignment="1">
      <alignment wrapText="1"/>
    </xf>
    <xf numFmtId="0" fontId="1" fillId="0" borderId="0" xfId="0" applyFont="1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1" fontId="2" fillId="0" borderId="0" xfId="0" applyNumberFormat="1" applyFont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DFBC3-3E30-934A-81A4-3FC3B6396B3A}">
  <dimension ref="A1:W1833"/>
  <sheetViews>
    <sheetView tabSelected="1" topLeftCell="A2" workbookViewId="0">
      <selection activeCell="D5" sqref="D5"/>
    </sheetView>
  </sheetViews>
  <sheetFormatPr baseColWidth="10" defaultRowHeight="16" x14ac:dyDescent="0.2"/>
  <cols>
    <col min="2" max="2" width="18" customWidth="1"/>
    <col min="6" max="7" width="15.83203125" customWidth="1"/>
    <col min="15" max="15" width="10.83203125" style="13"/>
    <col min="16" max="16" width="10.83203125" style="14"/>
    <col min="17" max="17" width="10.83203125" style="13"/>
    <col min="18" max="18" width="10.83203125" style="14"/>
    <col min="19" max="19" width="10.83203125" style="13"/>
    <col min="20" max="20" width="12.1640625" style="14" customWidth="1"/>
    <col min="21" max="21" width="10.83203125" style="13"/>
    <col min="22" max="22" width="10.83203125" style="14"/>
  </cols>
  <sheetData>
    <row r="1" spans="1:23" x14ac:dyDescent="0.2">
      <c r="A1" t="s">
        <v>8</v>
      </c>
      <c r="E1" s="4"/>
      <c r="J1" t="s">
        <v>11</v>
      </c>
      <c r="O1" s="15"/>
      <c r="P1" s="15"/>
      <c r="Q1" s="15"/>
      <c r="R1" s="15"/>
      <c r="S1" s="15"/>
      <c r="T1" s="15"/>
      <c r="U1" s="15"/>
      <c r="V1" s="15"/>
      <c r="W1" s="15"/>
    </row>
    <row r="2" spans="1:23" x14ac:dyDescent="0.2">
      <c r="A2" s="8" t="s">
        <v>9</v>
      </c>
      <c r="B2" s="8" t="s">
        <v>10</v>
      </c>
      <c r="C2" s="8" t="s">
        <v>1</v>
      </c>
      <c r="D2" s="4"/>
      <c r="G2" s="8" t="s">
        <v>12</v>
      </c>
      <c r="H2" s="8">
        <v>8.2000000000000003E-2</v>
      </c>
      <c r="I2" t="s">
        <v>13</v>
      </c>
      <c r="J2" t="s">
        <v>14</v>
      </c>
      <c r="N2" s="15"/>
      <c r="O2" s="15"/>
      <c r="P2" s="15"/>
      <c r="Q2" s="15"/>
      <c r="R2" s="15"/>
      <c r="S2" s="15"/>
      <c r="T2" s="15"/>
      <c r="U2" s="15"/>
      <c r="V2" s="15"/>
    </row>
    <row r="3" spans="1:23" x14ac:dyDescent="0.2">
      <c r="A3" s="8">
        <v>6175</v>
      </c>
      <c r="B3" s="8">
        <v>34.25</v>
      </c>
      <c r="C3" s="8">
        <v>-105.41667</v>
      </c>
      <c r="D3" s="4"/>
      <c r="G3" s="8" t="s">
        <v>15</v>
      </c>
      <c r="H3" s="8">
        <v>0.59777526880805787</v>
      </c>
      <c r="I3" t="s">
        <v>16</v>
      </c>
      <c r="N3" s="15"/>
      <c r="O3" s="15"/>
      <c r="P3" s="15"/>
      <c r="Q3" s="15"/>
      <c r="R3" s="15"/>
      <c r="S3" s="15"/>
      <c r="T3" s="15"/>
      <c r="U3" s="15"/>
      <c r="V3" s="15"/>
    </row>
    <row r="4" spans="1:23" x14ac:dyDescent="0.2">
      <c r="C4" s="4"/>
      <c r="D4" s="4"/>
      <c r="E4" s="4"/>
      <c r="O4" s="15"/>
      <c r="P4" s="15"/>
      <c r="Q4" s="15"/>
      <c r="R4" s="15"/>
      <c r="S4" s="15"/>
      <c r="T4" s="15"/>
      <c r="U4" s="15"/>
      <c r="V4" s="15"/>
      <c r="W4" s="15"/>
    </row>
    <row r="5" spans="1:23" ht="33" customHeight="1" x14ac:dyDescent="0.2">
      <c r="A5" s="24"/>
      <c r="B5" s="24"/>
      <c r="O5" s="15"/>
      <c r="P5" s="15"/>
      <c r="Q5" s="15"/>
      <c r="R5" s="15"/>
      <c r="S5" s="15"/>
      <c r="T5" s="15"/>
      <c r="U5" s="15"/>
      <c r="V5" s="15"/>
      <c r="W5" s="15"/>
    </row>
    <row r="6" spans="1:23" ht="34" customHeight="1" x14ac:dyDescent="0.2">
      <c r="A6" s="23" t="s">
        <v>34</v>
      </c>
      <c r="B6" s="22"/>
      <c r="C6" s="18" t="s">
        <v>5</v>
      </c>
      <c r="D6" s="19"/>
      <c r="E6" s="20"/>
      <c r="F6" s="16" t="s">
        <v>31</v>
      </c>
      <c r="G6" s="17"/>
      <c r="H6" s="21" t="s">
        <v>17</v>
      </c>
      <c r="I6" s="23"/>
      <c r="J6" s="23"/>
      <c r="K6" s="23"/>
      <c r="L6" s="22"/>
      <c r="M6" s="21" t="s">
        <v>30</v>
      </c>
      <c r="N6" s="22"/>
      <c r="O6" s="21" t="s">
        <v>28</v>
      </c>
      <c r="P6" s="22"/>
      <c r="Q6" s="18" t="s">
        <v>29</v>
      </c>
      <c r="R6" s="20"/>
      <c r="S6" s="18" t="s">
        <v>33</v>
      </c>
      <c r="T6" s="20"/>
      <c r="U6" s="18" t="s">
        <v>32</v>
      </c>
      <c r="V6" s="20"/>
    </row>
    <row r="7" spans="1:23" ht="114" customHeight="1" x14ac:dyDescent="0.2">
      <c r="A7" s="7" t="s">
        <v>0</v>
      </c>
      <c r="B7" s="9" t="s">
        <v>21</v>
      </c>
      <c r="C7" s="10" t="s">
        <v>2</v>
      </c>
      <c r="D7" s="10" t="s">
        <v>3</v>
      </c>
      <c r="E7" s="10" t="s">
        <v>4</v>
      </c>
      <c r="F7" s="7" t="s">
        <v>7</v>
      </c>
      <c r="G7" s="7" t="s">
        <v>6</v>
      </c>
      <c r="H7" s="11" t="s">
        <v>22</v>
      </c>
      <c r="I7" s="11" t="s">
        <v>18</v>
      </c>
      <c r="J7" s="11" t="s">
        <v>23</v>
      </c>
      <c r="K7" s="11" t="s">
        <v>24</v>
      </c>
      <c r="L7" s="11" t="s">
        <v>19</v>
      </c>
      <c r="M7" s="11" t="s">
        <v>25</v>
      </c>
      <c r="N7" s="12" t="s">
        <v>20</v>
      </c>
      <c r="O7" s="7" t="s">
        <v>26</v>
      </c>
      <c r="P7" s="7" t="s">
        <v>27</v>
      </c>
      <c r="Q7" s="7" t="s">
        <v>26</v>
      </c>
      <c r="R7" s="7" t="s">
        <v>27</v>
      </c>
      <c r="S7" s="7" t="s">
        <v>26</v>
      </c>
      <c r="T7" s="7" t="s">
        <v>27</v>
      </c>
      <c r="U7" s="7" t="s">
        <v>26</v>
      </c>
      <c r="V7" s="7" t="s">
        <v>27</v>
      </c>
    </row>
    <row r="8" spans="1:23" x14ac:dyDescent="0.2">
      <c r="A8" s="1">
        <v>1</v>
      </c>
      <c r="B8" s="1">
        <v>1</v>
      </c>
      <c r="C8" s="5">
        <v>-2.8</v>
      </c>
      <c r="D8" s="6">
        <v>-8</v>
      </c>
      <c r="E8" s="5">
        <v>-13.3</v>
      </c>
      <c r="F8" s="3">
        <f>E8/2</f>
        <v>-6.65</v>
      </c>
      <c r="G8" s="3">
        <f>(F8-32)*(5/9)</f>
        <v>-21.472222222222221</v>
      </c>
      <c r="H8">
        <v>1.0329951106939008</v>
      </c>
      <c r="I8">
        <v>-0.40100809259462372</v>
      </c>
      <c r="J8">
        <v>1.8012650791207605</v>
      </c>
      <c r="K8">
        <v>15.880534401203725</v>
      </c>
      <c r="L8">
        <v>6.4792580356911191</v>
      </c>
      <c r="M8">
        <v>0.15627125342133807</v>
      </c>
      <c r="N8">
        <v>1.5627125342133806E-2</v>
      </c>
      <c r="O8" s="13">
        <v>0</v>
      </c>
      <c r="P8" s="14">
        <v>1.5627125342133806E-2</v>
      </c>
      <c r="Q8" s="13">
        <v>0</v>
      </c>
      <c r="R8" s="14">
        <v>1.5627125342133806E-2</v>
      </c>
      <c r="S8" s="13">
        <v>0.25</v>
      </c>
      <c r="T8" s="14">
        <v>0</v>
      </c>
      <c r="U8" s="13">
        <v>0</v>
      </c>
      <c r="V8" s="14">
        <v>1.5627125342133806E-2</v>
      </c>
    </row>
    <row r="9" spans="1:23" x14ac:dyDescent="0.2">
      <c r="A9" s="1">
        <f>A8+1</f>
        <v>2</v>
      </c>
      <c r="B9" s="1">
        <f>B8+1</f>
        <v>2</v>
      </c>
      <c r="C9" s="5">
        <v>6.7</v>
      </c>
      <c r="D9" s="6">
        <v>-3</v>
      </c>
      <c r="E9" s="5">
        <v>-12.8</v>
      </c>
      <c r="F9" s="3">
        <f t="shared" ref="F9:F72" si="0">E9/2</f>
        <v>-6.4</v>
      </c>
      <c r="G9" s="3">
        <f t="shared" ref="G9:G72" si="1">(F9-32)*(5/9)</f>
        <v>-21.333333333333332</v>
      </c>
      <c r="H9">
        <v>1.0329804442244102</v>
      </c>
      <c r="I9">
        <v>-0.39956372457913614</v>
      </c>
      <c r="J9">
        <v>1.8003227362440044</v>
      </c>
      <c r="K9">
        <v>15.947570011307873</v>
      </c>
      <c r="L9">
        <v>6.5066085646136118</v>
      </c>
      <c r="M9">
        <v>0.24481924355789184</v>
      </c>
      <c r="N9">
        <v>2.4481924355789185E-2</v>
      </c>
      <c r="O9" s="13">
        <v>0</v>
      </c>
      <c r="P9" s="14">
        <v>2.4481924355789185E-2</v>
      </c>
      <c r="Q9" s="13">
        <v>0</v>
      </c>
      <c r="R9" s="14">
        <v>2.4481924355789185E-2</v>
      </c>
      <c r="S9" s="13">
        <v>0.18</v>
      </c>
      <c r="T9" s="14">
        <v>0</v>
      </c>
      <c r="U9" s="13">
        <v>0</v>
      </c>
      <c r="V9" s="14">
        <v>2.4481924355789185E-2</v>
      </c>
    </row>
    <row r="10" spans="1:23" x14ac:dyDescent="0.2">
      <c r="A10" s="1">
        <f t="shared" ref="A10:A73" si="2">A9+1</f>
        <v>3</v>
      </c>
      <c r="B10" s="1">
        <f t="shared" ref="B10:B73" si="3">B9+1</f>
        <v>3</v>
      </c>
      <c r="C10" s="5">
        <v>8.9</v>
      </c>
      <c r="D10" s="6">
        <v>1</v>
      </c>
      <c r="E10" s="5">
        <v>-6.7</v>
      </c>
      <c r="F10" s="3">
        <f t="shared" si="0"/>
        <v>-3.35</v>
      </c>
      <c r="G10" s="3">
        <f t="shared" si="1"/>
        <v>-19.638888888888889</v>
      </c>
      <c r="H10">
        <v>1.0329560049375197</v>
      </c>
      <c r="I10">
        <v>-0.39800095720876433</v>
      </c>
      <c r="J10">
        <v>1.7993046734881397</v>
      </c>
      <c r="K10">
        <v>16.019884616682504</v>
      </c>
      <c r="L10">
        <v>6.5361129236064608</v>
      </c>
      <c r="M10">
        <v>0.31192741796335938</v>
      </c>
      <c r="N10">
        <v>3.1192741796335938E-2</v>
      </c>
      <c r="O10" s="13">
        <v>0</v>
      </c>
      <c r="P10" s="14">
        <v>3.1192741796335938E-2</v>
      </c>
      <c r="Q10" s="13">
        <v>0.27939999999999998</v>
      </c>
      <c r="R10" s="14">
        <v>0</v>
      </c>
      <c r="S10" s="13">
        <v>1.9300000000000002</v>
      </c>
      <c r="T10" s="14">
        <v>0</v>
      </c>
      <c r="U10" s="13">
        <v>0</v>
      </c>
      <c r="V10" s="14">
        <v>3.1192741796335938E-2</v>
      </c>
    </row>
    <row r="11" spans="1:23" x14ac:dyDescent="0.2">
      <c r="A11" s="1">
        <f t="shared" si="2"/>
        <v>4</v>
      </c>
      <c r="B11" s="1">
        <f t="shared" si="3"/>
        <v>4</v>
      </c>
      <c r="C11" s="5">
        <v>7.8</v>
      </c>
      <c r="D11" s="6">
        <v>1</v>
      </c>
      <c r="E11" s="5">
        <v>-6.7</v>
      </c>
      <c r="F11" s="3">
        <f t="shared" si="0"/>
        <v>-3.35</v>
      </c>
      <c r="G11" s="3">
        <f t="shared" si="1"/>
        <v>-19.638888888888889</v>
      </c>
      <c r="H11">
        <v>1.0329218000751172</v>
      </c>
      <c r="I11">
        <v>-0.39632025356520739</v>
      </c>
      <c r="J11">
        <v>1.798211541560697</v>
      </c>
      <c r="K11">
        <v>16.097435508471023</v>
      </c>
      <c r="L11">
        <v>6.567753687456177</v>
      </c>
      <c r="M11">
        <v>0.30310431109597985</v>
      </c>
      <c r="N11">
        <v>3.0310431109597986E-2</v>
      </c>
      <c r="O11" s="13">
        <v>0</v>
      </c>
      <c r="P11" s="14">
        <v>3.0310431109597986E-2</v>
      </c>
      <c r="Q11" s="13">
        <v>0.40640000000000004</v>
      </c>
      <c r="R11" s="14">
        <v>0</v>
      </c>
      <c r="S11" s="13">
        <v>3.7600000000000002</v>
      </c>
      <c r="T11" s="14">
        <v>0</v>
      </c>
      <c r="U11" s="13">
        <v>0</v>
      </c>
      <c r="V11" s="14">
        <v>3.0310431109597986E-2</v>
      </c>
    </row>
    <row r="12" spans="1:23" x14ac:dyDescent="0.2">
      <c r="A12" s="1">
        <f t="shared" si="2"/>
        <v>5</v>
      </c>
      <c r="B12" s="1">
        <f t="shared" si="3"/>
        <v>5</v>
      </c>
      <c r="C12" s="5">
        <v>7.2</v>
      </c>
      <c r="D12" s="6">
        <v>1</v>
      </c>
      <c r="E12" s="5">
        <v>-5</v>
      </c>
      <c r="F12" s="3">
        <f t="shared" si="0"/>
        <v>-2.5</v>
      </c>
      <c r="G12" s="3">
        <f t="shared" si="1"/>
        <v>-19.166666666666668</v>
      </c>
      <c r="H12">
        <v>1.032877839772842</v>
      </c>
      <c r="I12">
        <v>-0.3945221116772275</v>
      </c>
      <c r="J12">
        <v>1.7970440341401508</v>
      </c>
      <c r="K12">
        <v>16.180176887481682</v>
      </c>
      <c r="L12">
        <v>6.6015121700925263</v>
      </c>
      <c r="M12">
        <v>0.31127243579606084</v>
      </c>
      <c r="N12">
        <v>3.1127243579606084E-2</v>
      </c>
      <c r="O12" s="13">
        <v>0</v>
      </c>
      <c r="P12" s="14">
        <v>3.1127243579606084E-2</v>
      </c>
      <c r="Q12" s="13">
        <v>0</v>
      </c>
      <c r="R12" s="14">
        <v>3.1127243579606084E-2</v>
      </c>
      <c r="S12" s="13">
        <v>1.24</v>
      </c>
      <c r="T12" s="14">
        <v>0</v>
      </c>
      <c r="U12" s="13">
        <v>0</v>
      </c>
      <c r="V12" s="14">
        <v>3.1127243579606084E-2</v>
      </c>
    </row>
    <row r="13" spans="1:23" x14ac:dyDescent="0.2">
      <c r="A13" s="1">
        <f t="shared" si="2"/>
        <v>6</v>
      </c>
      <c r="B13" s="1">
        <f t="shared" si="3"/>
        <v>6</v>
      </c>
      <c r="C13" s="5">
        <v>10.6</v>
      </c>
      <c r="D13" s="6">
        <v>4</v>
      </c>
      <c r="E13" s="5">
        <v>-3.3</v>
      </c>
      <c r="F13" s="3">
        <f t="shared" si="0"/>
        <v>-1.65</v>
      </c>
      <c r="G13" s="3">
        <f t="shared" si="1"/>
        <v>-18.694444444444443</v>
      </c>
      <c r="H13">
        <v>1.0328241370570801</v>
      </c>
      <c r="I13">
        <v>-0.39260706437307313</v>
      </c>
      <c r="J13">
        <v>1.7958028864084197</v>
      </c>
      <c r="K13">
        <v>16.268059925826083</v>
      </c>
      <c r="L13">
        <v>6.6373684497370418</v>
      </c>
      <c r="M13">
        <v>0.35660808711664954</v>
      </c>
      <c r="N13">
        <v>3.5660808711664951E-2</v>
      </c>
      <c r="O13" s="13">
        <v>0</v>
      </c>
      <c r="P13" s="14">
        <v>3.5660808711664951E-2</v>
      </c>
      <c r="Q13" s="13">
        <v>0</v>
      </c>
      <c r="R13" s="14">
        <v>3.5660808711664951E-2</v>
      </c>
      <c r="S13" s="13">
        <v>2.21</v>
      </c>
      <c r="T13" s="14">
        <v>0</v>
      </c>
      <c r="U13" s="13">
        <v>0</v>
      </c>
      <c r="V13" s="14">
        <v>3.5660808711664951E-2</v>
      </c>
    </row>
    <row r="14" spans="1:23" x14ac:dyDescent="0.2">
      <c r="A14" s="1">
        <f t="shared" si="2"/>
        <v>7</v>
      </c>
      <c r="B14" s="1">
        <f t="shared" si="3"/>
        <v>7</v>
      </c>
      <c r="C14" s="5">
        <v>11.7</v>
      </c>
      <c r="D14" s="6">
        <v>4</v>
      </c>
      <c r="E14" s="5">
        <v>-2.8</v>
      </c>
      <c r="F14" s="3">
        <f t="shared" si="0"/>
        <v>-1.4</v>
      </c>
      <c r="G14" s="3">
        <f t="shared" si="1"/>
        <v>-18.555555555555557</v>
      </c>
      <c r="H14">
        <v>1.0327607078411054</v>
      </c>
      <c r="I14">
        <v>-0.39057567912259061</v>
      </c>
      <c r="J14">
        <v>1.7944888735137587</v>
      </c>
      <c r="K14">
        <v>16.361032831732047</v>
      </c>
      <c r="L14">
        <v>6.6753013953466747</v>
      </c>
      <c r="M14">
        <v>0.37333625433163559</v>
      </c>
      <c r="N14">
        <v>3.7333625433163556E-2</v>
      </c>
      <c r="O14" s="13">
        <v>0</v>
      </c>
      <c r="P14" s="14">
        <v>3.7333625433163556E-2</v>
      </c>
      <c r="Q14" s="13">
        <v>0.30480000000000002</v>
      </c>
      <c r="R14" s="14">
        <v>0</v>
      </c>
      <c r="S14" s="13">
        <v>0.97</v>
      </c>
      <c r="T14" s="14">
        <v>0</v>
      </c>
      <c r="U14" s="13">
        <v>0</v>
      </c>
      <c r="V14" s="14">
        <v>3.7333625433163556E-2</v>
      </c>
    </row>
    <row r="15" spans="1:23" x14ac:dyDescent="0.2">
      <c r="A15" s="1">
        <f t="shared" si="2"/>
        <v>8</v>
      </c>
      <c r="B15" s="1">
        <f t="shared" si="3"/>
        <v>8</v>
      </c>
      <c r="C15" s="5">
        <v>10.6</v>
      </c>
      <c r="D15" s="6">
        <v>2</v>
      </c>
      <c r="E15" s="5">
        <v>-6.7</v>
      </c>
      <c r="F15" s="3">
        <f t="shared" si="0"/>
        <v>-3.35</v>
      </c>
      <c r="G15" s="3">
        <f t="shared" si="1"/>
        <v>-19.638888888888889</v>
      </c>
      <c r="H15">
        <v>1.0326875709203633</v>
      </c>
      <c r="I15">
        <v>-0.38842855786907049</v>
      </c>
      <c r="J15">
        <v>1.7931028089704362</v>
      </c>
      <c r="K15">
        <v>16.459040917270489</v>
      </c>
      <c r="L15">
        <v>6.7152886942463592</v>
      </c>
      <c r="M15">
        <v>0.33630765021062142</v>
      </c>
      <c r="N15">
        <v>3.3630765021062145E-2</v>
      </c>
      <c r="O15" s="13">
        <v>0</v>
      </c>
      <c r="P15" s="14">
        <v>3.3630765021062145E-2</v>
      </c>
      <c r="Q15" s="13">
        <v>0</v>
      </c>
      <c r="R15" s="14">
        <v>3.3630765021062145E-2</v>
      </c>
      <c r="S15" s="13">
        <v>2.9699999999999998</v>
      </c>
      <c r="T15" s="14">
        <v>0</v>
      </c>
      <c r="U15" s="13">
        <v>0</v>
      </c>
      <c r="V15" s="14">
        <v>3.3630765021062145E-2</v>
      </c>
    </row>
    <row r="16" spans="1:23" x14ac:dyDescent="0.2">
      <c r="A16" s="1">
        <f t="shared" si="2"/>
        <v>9</v>
      </c>
      <c r="B16" s="1">
        <f t="shared" si="3"/>
        <v>9</v>
      </c>
      <c r="C16" s="5">
        <v>10</v>
      </c>
      <c r="D16" s="6">
        <v>5</v>
      </c>
      <c r="E16" s="5">
        <v>0.6</v>
      </c>
      <c r="F16" s="3">
        <f t="shared" si="0"/>
        <v>0.3</v>
      </c>
      <c r="G16" s="3">
        <f t="shared" si="1"/>
        <v>-17.611111111111111</v>
      </c>
      <c r="H16">
        <v>1.032604747966902</v>
      </c>
      <c r="I16">
        <v>-0.38616633685087898</v>
      </c>
      <c r="J16">
        <v>1.7916455430017464</v>
      </c>
      <c r="K16">
        <v>16.562026668731647</v>
      </c>
      <c r="L16">
        <v>6.7573068808425116</v>
      </c>
      <c r="M16">
        <v>0.3838390285194071</v>
      </c>
      <c r="N16">
        <v>3.838390285194071E-2</v>
      </c>
      <c r="O16" s="13">
        <v>0</v>
      </c>
      <c r="P16" s="14">
        <v>3.838390285194071E-2</v>
      </c>
      <c r="Q16" s="13">
        <v>0.8889999999999999</v>
      </c>
      <c r="R16" s="14">
        <v>0</v>
      </c>
      <c r="S16" s="13">
        <v>0.55999999999999994</v>
      </c>
      <c r="T16" s="14">
        <v>0</v>
      </c>
      <c r="U16" s="13">
        <v>0</v>
      </c>
      <c r="V16" s="14">
        <v>3.838390285194071E-2</v>
      </c>
    </row>
    <row r="17" spans="1:22" x14ac:dyDescent="0.2">
      <c r="A17" s="1">
        <f t="shared" si="2"/>
        <v>10</v>
      </c>
      <c r="B17" s="1">
        <f t="shared" si="3"/>
        <v>10</v>
      </c>
      <c r="C17" s="5">
        <v>5.6</v>
      </c>
      <c r="D17" s="6">
        <v>-3</v>
      </c>
      <c r="E17" s="5">
        <v>-12.2</v>
      </c>
      <c r="F17" s="3">
        <f t="shared" si="0"/>
        <v>-6.1</v>
      </c>
      <c r="G17" s="3">
        <f t="shared" si="1"/>
        <v>-21.166666666666668</v>
      </c>
      <c r="H17">
        <v>1.03251226352295</v>
      </c>
      <c r="I17">
        <v>-0.38378968641292643</v>
      </c>
      <c r="J17">
        <v>1.7901179608330335</v>
      </c>
      <c r="K17">
        <v>16.669929819383249</v>
      </c>
      <c r="L17">
        <v>6.8013313663083652</v>
      </c>
      <c r="M17">
        <v>0.24996486222356129</v>
      </c>
      <c r="N17">
        <v>2.4996486222356128E-2</v>
      </c>
      <c r="O17" s="13">
        <v>0</v>
      </c>
      <c r="P17" s="14">
        <v>2.4996486222356128E-2</v>
      </c>
      <c r="Q17" s="13">
        <v>2.5400000000000002E-2</v>
      </c>
      <c r="R17" s="14">
        <v>0</v>
      </c>
      <c r="S17" s="13">
        <v>1.22</v>
      </c>
      <c r="T17" s="14">
        <v>0</v>
      </c>
      <c r="U17" s="13">
        <v>0</v>
      </c>
      <c r="V17" s="14">
        <v>2.4996486222356128E-2</v>
      </c>
    </row>
    <row r="18" spans="1:22" x14ac:dyDescent="0.2">
      <c r="A18" s="1">
        <f t="shared" si="2"/>
        <v>11</v>
      </c>
      <c r="B18" s="1">
        <f t="shared" si="3"/>
        <v>11</v>
      </c>
      <c r="C18" s="5">
        <v>6.7</v>
      </c>
      <c r="D18" s="6">
        <v>-5</v>
      </c>
      <c r="E18" s="5">
        <v>-16.7</v>
      </c>
      <c r="F18" s="3">
        <f t="shared" si="0"/>
        <v>-8.35</v>
      </c>
      <c r="G18" s="3">
        <f t="shared" si="1"/>
        <v>-22.416666666666668</v>
      </c>
      <c r="H18">
        <v>1.032410144993644</v>
      </c>
      <c r="I18">
        <v>-0.38129931080802987</v>
      </c>
      <c r="J18">
        <v>1.7885209809414648</v>
      </c>
      <c r="K18">
        <v>16.782687424342694</v>
      </c>
      <c r="L18">
        <v>6.8473364691318181</v>
      </c>
      <c r="M18">
        <v>0.22571122550699393</v>
      </c>
      <c r="N18">
        <v>2.2571122550699395E-2</v>
      </c>
      <c r="O18" s="13">
        <v>0</v>
      </c>
      <c r="P18" s="14">
        <v>2.2571122550699395E-2</v>
      </c>
      <c r="Q18" s="13">
        <v>0</v>
      </c>
      <c r="R18" s="14">
        <v>2.2571122550699395E-2</v>
      </c>
      <c r="S18" s="13">
        <v>0.32999999999999996</v>
      </c>
      <c r="T18" s="14">
        <v>0</v>
      </c>
      <c r="U18" s="13">
        <v>0</v>
      </c>
      <c r="V18" s="14">
        <v>2.2571122550699395E-2</v>
      </c>
    </row>
    <row r="19" spans="1:22" x14ac:dyDescent="0.2">
      <c r="A19" s="1">
        <f t="shared" si="2"/>
        <v>12</v>
      </c>
      <c r="B19" s="1">
        <f t="shared" si="3"/>
        <v>12</v>
      </c>
      <c r="C19" s="5">
        <v>0</v>
      </c>
      <c r="D19" s="6">
        <v>-4</v>
      </c>
      <c r="E19" s="5">
        <v>-8.9</v>
      </c>
      <c r="F19" s="3">
        <f t="shared" si="0"/>
        <v>-4.45</v>
      </c>
      <c r="G19" s="3">
        <f t="shared" si="1"/>
        <v>-20.250000000000004</v>
      </c>
      <c r="H19">
        <v>1.0322984226389083</v>
      </c>
      <c r="I19">
        <v>-0.37869594798822787</v>
      </c>
      <c r="J19">
        <v>1.7868555532693424</v>
      </c>
      <c r="K19">
        <v>16.900233937296679</v>
      </c>
      <c r="L19">
        <v>6.8952954464170446</v>
      </c>
      <c r="M19">
        <v>0.22598514515172755</v>
      </c>
      <c r="N19">
        <v>2.2598514515172755E-2</v>
      </c>
      <c r="O19" s="13">
        <v>0</v>
      </c>
      <c r="P19" s="14">
        <v>2.2598514515172755E-2</v>
      </c>
      <c r="Q19" s="13">
        <v>0.91439999999999999</v>
      </c>
      <c r="R19" s="14">
        <v>0</v>
      </c>
      <c r="S19" s="13">
        <v>3.78</v>
      </c>
      <c r="T19" s="14">
        <v>0</v>
      </c>
      <c r="U19" s="13">
        <v>0</v>
      </c>
      <c r="V19" s="14">
        <v>2.2598514515172755E-2</v>
      </c>
    </row>
    <row r="20" spans="1:22" x14ac:dyDescent="0.2">
      <c r="A20" s="1">
        <f t="shared" si="2"/>
        <v>13</v>
      </c>
      <c r="B20" s="1">
        <f t="shared" si="3"/>
        <v>13</v>
      </c>
      <c r="C20" s="5">
        <v>11.7</v>
      </c>
      <c r="D20" s="6">
        <v>4</v>
      </c>
      <c r="E20" s="5">
        <v>-3.9</v>
      </c>
      <c r="F20" s="3">
        <f t="shared" si="0"/>
        <v>-1.95</v>
      </c>
      <c r="G20" s="3">
        <f t="shared" si="1"/>
        <v>-18.861111111111114</v>
      </c>
      <c r="H20">
        <v>1.0321771295644875</v>
      </c>
      <c r="I20">
        <v>-0.37598036938610901</v>
      </c>
      <c r="J20">
        <v>1.7851226574077237</v>
      </c>
      <c r="K20">
        <v>17.022501288804921</v>
      </c>
      <c r="L20">
        <v>6.9451805258324075</v>
      </c>
      <c r="M20">
        <v>0.38013494905896295</v>
      </c>
      <c r="N20">
        <v>3.8013494905896297E-2</v>
      </c>
      <c r="O20" s="13">
        <v>0</v>
      </c>
      <c r="P20" s="14">
        <v>3.8013494905896297E-2</v>
      </c>
      <c r="Q20" s="13">
        <v>0</v>
      </c>
      <c r="R20" s="14">
        <v>3.8013494905896297E-2</v>
      </c>
      <c r="S20" s="13">
        <v>2.31</v>
      </c>
      <c r="T20" s="14">
        <v>0</v>
      </c>
      <c r="U20" s="13">
        <v>0</v>
      </c>
      <c r="V20" s="14">
        <v>3.8013494905896297E-2</v>
      </c>
    </row>
    <row r="21" spans="1:22" x14ac:dyDescent="0.2">
      <c r="A21" s="1">
        <f t="shared" si="2"/>
        <v>14</v>
      </c>
      <c r="B21" s="1">
        <f t="shared" si="3"/>
        <v>14</v>
      </c>
      <c r="C21" s="5">
        <v>12.2</v>
      </c>
      <c r="D21" s="6">
        <v>6</v>
      </c>
      <c r="E21" s="5">
        <v>-0.6</v>
      </c>
      <c r="F21" s="3">
        <f t="shared" si="0"/>
        <v>-0.3</v>
      </c>
      <c r="G21" s="3">
        <f t="shared" si="1"/>
        <v>-17.944444444444443</v>
      </c>
      <c r="H21">
        <v>1.0320463017121373</v>
      </c>
      <c r="I21">
        <v>-0.37315337968622003</v>
      </c>
      <c r="J21">
        <v>1.7833233007570934</v>
      </c>
      <c r="K21">
        <v>17.149418965929346</v>
      </c>
      <c r="L21">
        <v>6.9969629380991725</v>
      </c>
      <c r="M21">
        <v>0.41321873262452341</v>
      </c>
      <c r="N21">
        <v>4.132187326245234E-2</v>
      </c>
      <c r="O21" s="13">
        <v>0</v>
      </c>
      <c r="P21" s="14">
        <v>4.132187326245234E-2</v>
      </c>
      <c r="Q21" s="13">
        <v>0</v>
      </c>
      <c r="R21" s="14">
        <v>4.132187326245234E-2</v>
      </c>
      <c r="S21" s="13">
        <v>1.02</v>
      </c>
      <c r="T21" s="14">
        <v>0</v>
      </c>
      <c r="U21" s="13">
        <v>0</v>
      </c>
      <c r="V21" s="14">
        <v>4.132187326245234E-2</v>
      </c>
    </row>
    <row r="22" spans="1:22" x14ac:dyDescent="0.2">
      <c r="A22" s="1">
        <f t="shared" si="2"/>
        <v>15</v>
      </c>
      <c r="B22" s="1">
        <f t="shared" si="3"/>
        <v>15</v>
      </c>
      <c r="C22" s="5">
        <v>14.4</v>
      </c>
      <c r="D22" s="6">
        <v>4</v>
      </c>
      <c r="E22" s="5">
        <v>-5.6</v>
      </c>
      <c r="F22" s="3">
        <f t="shared" si="0"/>
        <v>-2.8</v>
      </c>
      <c r="G22" s="3">
        <f t="shared" si="1"/>
        <v>-19.333333333333332</v>
      </c>
      <c r="H22">
        <v>1.0319059778489741</v>
      </c>
      <c r="I22">
        <v>-0.37021581658662056</v>
      </c>
      <c r="J22">
        <v>1.7814585166717449</v>
      </c>
      <c r="K22">
        <v>17.2809140929369</v>
      </c>
      <c r="L22">
        <v>7.0506129499182544</v>
      </c>
      <c r="M22">
        <v>0.40079529868840796</v>
      </c>
      <c r="N22">
        <v>4.0079529868840794E-2</v>
      </c>
      <c r="O22" s="13">
        <v>0</v>
      </c>
      <c r="P22" s="14">
        <v>4.0079529868840794E-2</v>
      </c>
      <c r="Q22" s="13">
        <v>0</v>
      </c>
      <c r="R22" s="14">
        <v>4.0079529868840794E-2</v>
      </c>
      <c r="S22" s="13">
        <v>0.80999999999999994</v>
      </c>
      <c r="T22" s="14">
        <v>0</v>
      </c>
      <c r="U22" s="13">
        <v>0</v>
      </c>
      <c r="V22" s="14">
        <v>4.0079529868840794E-2</v>
      </c>
    </row>
    <row r="23" spans="1:22" x14ac:dyDescent="0.2">
      <c r="A23" s="1">
        <f t="shared" si="2"/>
        <v>16</v>
      </c>
      <c r="B23" s="1">
        <f t="shared" si="3"/>
        <v>16</v>
      </c>
      <c r="C23" s="5">
        <v>13.9</v>
      </c>
      <c r="D23" s="6">
        <v>7</v>
      </c>
      <c r="E23" s="5">
        <v>0</v>
      </c>
      <c r="F23" s="3">
        <f t="shared" si="0"/>
        <v>0</v>
      </c>
      <c r="G23" s="3">
        <f t="shared" si="1"/>
        <v>-17.777777777777779</v>
      </c>
      <c r="H23">
        <v>1.031756199555987</v>
      </c>
      <c r="I23">
        <v>-0.36716855055065478</v>
      </c>
      <c r="J23">
        <v>1.7795293625944184</v>
      </c>
      <c r="K23">
        <v>17.416911512832151</v>
      </c>
      <c r="L23">
        <v>7.1060998972355174</v>
      </c>
      <c r="M23">
        <v>0.44123003949075479</v>
      </c>
      <c r="N23">
        <v>4.4123003949075479E-2</v>
      </c>
      <c r="O23" s="13">
        <v>0</v>
      </c>
      <c r="P23" s="14">
        <v>4.4123003949075479E-2</v>
      </c>
      <c r="Q23" s="13">
        <v>0</v>
      </c>
      <c r="R23" s="14">
        <v>4.4123003949075479E-2</v>
      </c>
      <c r="S23" s="13">
        <v>0.27999999999999997</v>
      </c>
      <c r="T23" s="14">
        <v>0</v>
      </c>
      <c r="U23" s="13">
        <v>0</v>
      </c>
      <c r="V23" s="14">
        <v>4.4123003949075479E-2</v>
      </c>
    </row>
    <row r="24" spans="1:22" x14ac:dyDescent="0.2">
      <c r="A24" s="1">
        <f t="shared" si="2"/>
        <v>17</v>
      </c>
      <c r="B24" s="1">
        <f t="shared" si="3"/>
        <v>17</v>
      </c>
      <c r="C24" s="5">
        <v>15</v>
      </c>
      <c r="D24" s="6">
        <v>9</v>
      </c>
      <c r="E24" s="5">
        <v>3.9</v>
      </c>
      <c r="F24" s="3">
        <f t="shared" si="0"/>
        <v>1.95</v>
      </c>
      <c r="G24" s="3">
        <f t="shared" si="1"/>
        <v>-16.694444444444446</v>
      </c>
      <c r="H24">
        <v>1.0315970112157162</v>
      </c>
      <c r="I24">
        <v>-0.36401248454901453</v>
      </c>
      <c r="J24">
        <v>1.7775369181876033</v>
      </c>
      <c r="K24">
        <v>17.557333869485308</v>
      </c>
      <c r="L24">
        <v>7.1633922187500056</v>
      </c>
      <c r="M24">
        <v>0.48429194153745775</v>
      </c>
      <c r="N24">
        <v>4.8429194153745775E-2</v>
      </c>
      <c r="O24" s="13">
        <v>0</v>
      </c>
      <c r="P24" s="14">
        <v>4.8429194153745775E-2</v>
      </c>
      <c r="Q24" s="13">
        <v>0.60960000000000003</v>
      </c>
      <c r="R24" s="14">
        <v>0</v>
      </c>
      <c r="S24" s="13">
        <v>0</v>
      </c>
      <c r="T24" s="14">
        <v>4.8429194153745775E-2</v>
      </c>
      <c r="U24" s="13">
        <v>0</v>
      </c>
      <c r="V24" s="14">
        <v>4.8429194153745775E-2</v>
      </c>
    </row>
    <row r="25" spans="1:22" x14ac:dyDescent="0.2">
      <c r="A25" s="1">
        <f t="shared" si="2"/>
        <v>18</v>
      </c>
      <c r="B25" s="1">
        <f t="shared" si="3"/>
        <v>18</v>
      </c>
      <c r="C25" s="5">
        <v>13.9</v>
      </c>
      <c r="D25" s="6">
        <v>8</v>
      </c>
      <c r="E25" s="5">
        <v>1.1000000000000001</v>
      </c>
      <c r="F25" s="3">
        <f t="shared" si="0"/>
        <v>0.55000000000000004</v>
      </c>
      <c r="G25" s="3">
        <f t="shared" si="1"/>
        <v>-17.472222222222221</v>
      </c>
      <c r="H25">
        <v>1.031428459999103</v>
      </c>
      <c r="I25">
        <v>-0.36074855379216958</v>
      </c>
      <c r="J25">
        <v>1.7754822834677353</v>
      </c>
      <c r="K25">
        <v>17.702101690132181</v>
      </c>
      <c r="L25">
        <v>7.2224574895739293</v>
      </c>
      <c r="M25">
        <v>0.45661582925475508</v>
      </c>
      <c r="N25">
        <v>4.5661582925475508E-2</v>
      </c>
      <c r="O25" s="13">
        <v>0</v>
      </c>
      <c r="P25" s="14">
        <v>4.5661582925475508E-2</v>
      </c>
      <c r="Q25" s="13">
        <v>2.5400000000000002E-2</v>
      </c>
      <c r="R25" s="14">
        <v>0</v>
      </c>
      <c r="S25" s="13">
        <v>2.21</v>
      </c>
      <c r="T25" s="14">
        <v>0</v>
      </c>
      <c r="U25" s="13">
        <v>0</v>
      </c>
      <c r="V25" s="14">
        <v>4.5661582925475508E-2</v>
      </c>
    </row>
    <row r="26" spans="1:22" x14ac:dyDescent="0.2">
      <c r="A26" s="1">
        <f t="shared" si="2"/>
        <v>19</v>
      </c>
      <c r="B26" s="1">
        <f t="shared" si="3"/>
        <v>19</v>
      </c>
      <c r="C26" s="5">
        <v>15</v>
      </c>
      <c r="D26" s="6">
        <v>9</v>
      </c>
      <c r="E26" s="5">
        <v>3.3</v>
      </c>
      <c r="F26" s="3">
        <f t="shared" si="0"/>
        <v>1.65</v>
      </c>
      <c r="G26" s="3">
        <f t="shared" si="1"/>
        <v>-16.861111111111114</v>
      </c>
      <c r="H26">
        <v>1.0312505958515106</v>
      </c>
      <c r="I26">
        <v>-0.35737772545324453</v>
      </c>
      <c r="J26">
        <v>1.7733665769483191</v>
      </c>
      <c r="K26">
        <v>17.851133468034412</v>
      </c>
      <c r="L26">
        <v>7.2832624549580398</v>
      </c>
      <c r="M26">
        <v>0.48856600772647746</v>
      </c>
      <c r="N26">
        <v>4.8856600772647744E-2</v>
      </c>
      <c r="O26" s="13">
        <v>0</v>
      </c>
      <c r="P26" s="14">
        <v>4.8856600772647744E-2</v>
      </c>
      <c r="Q26" s="13">
        <v>0</v>
      </c>
      <c r="R26" s="14">
        <v>4.8856600772647744E-2</v>
      </c>
      <c r="S26" s="13">
        <v>1.17</v>
      </c>
      <c r="T26" s="14">
        <v>0</v>
      </c>
      <c r="U26" s="13">
        <v>0</v>
      </c>
      <c r="V26" s="14">
        <v>4.8856600772647744E-2</v>
      </c>
    </row>
    <row r="27" spans="1:22" x14ac:dyDescent="0.2">
      <c r="A27" s="1">
        <f t="shared" si="2"/>
        <v>20</v>
      </c>
      <c r="B27" s="1">
        <f t="shared" si="3"/>
        <v>20</v>
      </c>
      <c r="C27" s="5">
        <v>3.3</v>
      </c>
      <c r="D27" s="6">
        <v>-1</v>
      </c>
      <c r="E27" s="5">
        <v>-6.1</v>
      </c>
      <c r="F27" s="3">
        <f t="shared" si="0"/>
        <v>-3.05</v>
      </c>
      <c r="G27" s="3">
        <f t="shared" si="1"/>
        <v>-19.472222222222221</v>
      </c>
      <c r="H27">
        <v>1.0310634714779239</v>
      </c>
      <c r="I27">
        <v>-0.35390099838142475</v>
      </c>
      <c r="J27">
        <v>1.7711909337977847</v>
      </c>
      <c r="K27">
        <v>18.004345745101251</v>
      </c>
      <c r="L27">
        <v>7.3457730640013095</v>
      </c>
      <c r="M27">
        <v>0.29672695157935719</v>
      </c>
      <c r="N27">
        <v>2.9672695157935719E-2</v>
      </c>
      <c r="O27" s="13">
        <v>2.5400000000000002E-2</v>
      </c>
      <c r="P27" s="14">
        <v>0</v>
      </c>
      <c r="Q27" s="13">
        <v>0</v>
      </c>
      <c r="R27" s="14">
        <v>2.9672695157935719E-2</v>
      </c>
      <c r="S27" s="13">
        <v>0.86</v>
      </c>
      <c r="T27" s="14">
        <v>0</v>
      </c>
      <c r="U27" s="13">
        <v>0</v>
      </c>
      <c r="V27" s="14">
        <v>2.9672695157935719E-2</v>
      </c>
    </row>
    <row r="28" spans="1:22" x14ac:dyDescent="0.2">
      <c r="A28" s="1">
        <f t="shared" si="2"/>
        <v>21</v>
      </c>
      <c r="B28" s="1">
        <f t="shared" si="3"/>
        <v>21</v>
      </c>
      <c r="C28" s="5">
        <v>10.6</v>
      </c>
      <c r="D28" s="6">
        <v>3</v>
      </c>
      <c r="E28" s="5">
        <v>-4.4000000000000004</v>
      </c>
      <c r="F28" s="3">
        <f t="shared" si="0"/>
        <v>-2.2000000000000002</v>
      </c>
      <c r="G28" s="3">
        <f t="shared" si="1"/>
        <v>-19.000000000000004</v>
      </c>
      <c r="H28">
        <v>1.0308671423273339</v>
      </c>
      <c r="I28">
        <v>-0.35031940280597534</v>
      </c>
      <c r="J28">
        <v>1.7689565040176323</v>
      </c>
      <c r="K28">
        <v>18.161653194287954</v>
      </c>
      <c r="L28">
        <v>7.4099545032694847</v>
      </c>
      <c r="M28">
        <v>0.38928220217093834</v>
      </c>
      <c r="N28">
        <v>3.8928220217093835E-2</v>
      </c>
      <c r="O28" s="13">
        <v>0</v>
      </c>
      <c r="P28" s="14">
        <v>3.8928220217093835E-2</v>
      </c>
      <c r="Q28" s="13">
        <v>0</v>
      </c>
      <c r="R28" s="14">
        <v>3.8928220217093835E-2</v>
      </c>
      <c r="S28" s="13">
        <v>0.99</v>
      </c>
      <c r="T28" s="14">
        <v>0</v>
      </c>
      <c r="U28" s="13">
        <v>0</v>
      </c>
      <c r="V28" s="14">
        <v>3.8928220217093835E-2</v>
      </c>
    </row>
    <row r="29" spans="1:22" x14ac:dyDescent="0.2">
      <c r="A29" s="1">
        <f t="shared" si="2"/>
        <v>22</v>
      </c>
      <c r="B29" s="1">
        <f t="shared" si="3"/>
        <v>22</v>
      </c>
      <c r="C29" s="5">
        <v>12.8</v>
      </c>
      <c r="D29" s="6">
        <v>4</v>
      </c>
      <c r="E29" s="5">
        <v>-4.4000000000000004</v>
      </c>
      <c r="F29" s="3">
        <f t="shared" si="0"/>
        <v>-2.2000000000000002</v>
      </c>
      <c r="G29" s="3">
        <f t="shared" si="1"/>
        <v>-19.000000000000004</v>
      </c>
      <c r="H29">
        <v>1.0306616665763046</v>
      </c>
      <c r="I29">
        <v>-0.34663400003096273</v>
      </c>
      <c r="J29">
        <v>1.7666644506461584</v>
      </c>
      <c r="K29">
        <v>18.322968701600033</v>
      </c>
      <c r="L29">
        <v>7.4757712302528132</v>
      </c>
      <c r="M29">
        <v>0.41653097506858022</v>
      </c>
      <c r="N29">
        <v>4.1653097506858021E-2</v>
      </c>
      <c r="O29" s="13">
        <v>0</v>
      </c>
      <c r="P29" s="14">
        <v>4.1653097506858021E-2</v>
      </c>
      <c r="Q29" s="13">
        <v>2.5400000000000002E-2</v>
      </c>
      <c r="R29" s="14">
        <v>0</v>
      </c>
      <c r="S29" s="13">
        <v>0.55999999999999994</v>
      </c>
      <c r="T29" s="14">
        <v>0</v>
      </c>
      <c r="U29" s="13">
        <v>0</v>
      </c>
      <c r="V29" s="14">
        <v>4.1653097506858021E-2</v>
      </c>
    </row>
    <row r="30" spans="1:22" x14ac:dyDescent="0.2">
      <c r="A30" s="1">
        <f t="shared" si="2"/>
        <v>23</v>
      </c>
      <c r="B30" s="1">
        <f t="shared" si="3"/>
        <v>23</v>
      </c>
      <c r="C30" s="5">
        <v>7.8</v>
      </c>
      <c r="D30" s="6">
        <v>3</v>
      </c>
      <c r="E30" s="5">
        <v>-2.8</v>
      </c>
      <c r="F30" s="3">
        <f t="shared" si="0"/>
        <v>-1.4</v>
      </c>
      <c r="G30" s="3">
        <f t="shared" si="1"/>
        <v>-18.555555555555557</v>
      </c>
      <c r="H30">
        <v>1.0304471051117361</v>
      </c>
      <c r="I30">
        <v>-0.3428458821207665</v>
      </c>
      <c r="J30">
        <v>1.7643159479927688</v>
      </c>
      <c r="K30">
        <v>18.488203447547928</v>
      </c>
      <c r="L30">
        <v>7.5431870065995543</v>
      </c>
      <c r="M30">
        <v>0.37900736391989437</v>
      </c>
      <c r="N30">
        <v>3.7900736391989438E-2</v>
      </c>
      <c r="O30" s="13">
        <v>0</v>
      </c>
      <c r="P30" s="14">
        <v>3.7900736391989438E-2</v>
      </c>
      <c r="Q30" s="13">
        <v>0</v>
      </c>
      <c r="R30" s="14">
        <v>3.7900736391989438E-2</v>
      </c>
      <c r="S30" s="13">
        <v>0</v>
      </c>
      <c r="T30" s="14">
        <v>3.7900736391989438E-2</v>
      </c>
      <c r="U30" s="13">
        <v>0</v>
      </c>
      <c r="V30" s="14">
        <v>3.7900736391989438E-2</v>
      </c>
    </row>
    <row r="31" spans="1:22" x14ac:dyDescent="0.2">
      <c r="A31" s="1">
        <f t="shared" si="2"/>
        <v>24</v>
      </c>
      <c r="B31" s="1">
        <f t="shared" si="3"/>
        <v>24</v>
      </c>
      <c r="C31" s="5">
        <v>5</v>
      </c>
      <c r="D31" s="6">
        <v>-2</v>
      </c>
      <c r="E31" s="5">
        <v>-9.4</v>
      </c>
      <c r="F31" s="3">
        <f t="shared" si="0"/>
        <v>-4.7</v>
      </c>
      <c r="G31" s="3">
        <f t="shared" si="1"/>
        <v>-20.388888888888893</v>
      </c>
      <c r="H31">
        <v>1.0302235215128204</v>
      </c>
      <c r="I31">
        <v>-0.33895617157647767</v>
      </c>
      <c r="J31">
        <v>1.7619121799075874</v>
      </c>
      <c r="K31">
        <v>18.657266987911456</v>
      </c>
      <c r="L31">
        <v>7.6121649310678734</v>
      </c>
      <c r="M31">
        <v>0.29814080285818939</v>
      </c>
      <c r="N31">
        <v>2.9814080285818938E-2</v>
      </c>
      <c r="O31" s="13">
        <v>0</v>
      </c>
      <c r="P31" s="14">
        <v>2.9814080285818938E-2</v>
      </c>
      <c r="Q31" s="13">
        <v>0.127</v>
      </c>
      <c r="R31" s="14">
        <v>0</v>
      </c>
      <c r="S31" s="13">
        <v>0</v>
      </c>
      <c r="T31" s="14">
        <v>2.9814080285818938E-2</v>
      </c>
      <c r="U31" s="13">
        <v>0</v>
      </c>
      <c r="V31" s="14">
        <v>2.9814080285818938E-2</v>
      </c>
    </row>
    <row r="32" spans="1:22" x14ac:dyDescent="0.2">
      <c r="A32" s="1">
        <f t="shared" si="2"/>
        <v>25</v>
      </c>
      <c r="B32" s="1">
        <f t="shared" si="3"/>
        <v>25</v>
      </c>
      <c r="C32" s="5">
        <v>8.3000000000000007</v>
      </c>
      <c r="D32" s="6">
        <v>-1</v>
      </c>
      <c r="E32" s="5">
        <v>-11.1</v>
      </c>
      <c r="F32" s="3">
        <f t="shared" si="0"/>
        <v>-5.55</v>
      </c>
      <c r="G32" s="3">
        <f t="shared" si="1"/>
        <v>-20.861111111111111</v>
      </c>
      <c r="H32">
        <v>1.0299909820322035</v>
      </c>
      <c r="I32">
        <v>-0.33496602100327749</v>
      </c>
      <c r="J32">
        <v>1.7594543380907597</v>
      </c>
      <c r="K32">
        <v>18.830067333689446</v>
      </c>
      <c r="L32">
        <v>7.682667472145293</v>
      </c>
      <c r="M32">
        <v>0.32174549870917074</v>
      </c>
      <c r="N32">
        <v>3.2174549870917071E-2</v>
      </c>
      <c r="O32" s="13">
        <v>0</v>
      </c>
      <c r="P32" s="14">
        <v>3.2174549870917071E-2</v>
      </c>
      <c r="Q32" s="13">
        <v>0.50800000000000001</v>
      </c>
      <c r="R32" s="14">
        <v>0</v>
      </c>
      <c r="S32" s="13">
        <v>0.53</v>
      </c>
      <c r="T32" s="14">
        <v>0</v>
      </c>
      <c r="U32" s="13">
        <v>0</v>
      </c>
      <c r="V32" s="14">
        <v>3.2174549870917071E-2</v>
      </c>
    </row>
    <row r="33" spans="1:22" x14ac:dyDescent="0.2">
      <c r="A33" s="1">
        <f t="shared" si="2"/>
        <v>26</v>
      </c>
      <c r="B33" s="1">
        <f t="shared" si="3"/>
        <v>26</v>
      </c>
      <c r="C33" s="5">
        <v>5.6</v>
      </c>
      <c r="D33" s="6">
        <v>0</v>
      </c>
      <c r="E33" s="5">
        <v>-5.6</v>
      </c>
      <c r="F33" s="3">
        <f t="shared" si="0"/>
        <v>-2.8</v>
      </c>
      <c r="G33" s="3">
        <f t="shared" si="1"/>
        <v>-19.333333333333332</v>
      </c>
      <c r="H33">
        <v>1.0297495555763523</v>
      </c>
      <c r="I33">
        <v>-0.33087661276889524</v>
      </c>
      <c r="J33">
        <v>1.7569436204455318</v>
      </c>
      <c r="K33">
        <v>19.006511030125122</v>
      </c>
      <c r="L33">
        <v>7.7546565002910492</v>
      </c>
      <c r="M33">
        <v>0.34252566862208778</v>
      </c>
      <c r="N33">
        <v>3.4252566862208775E-2</v>
      </c>
      <c r="O33" s="13">
        <v>0</v>
      </c>
      <c r="P33" s="14">
        <v>3.4252566862208775E-2</v>
      </c>
      <c r="Q33" s="13">
        <v>1.1684000000000001</v>
      </c>
      <c r="R33" s="14">
        <v>0</v>
      </c>
      <c r="S33" s="13">
        <v>0</v>
      </c>
      <c r="T33" s="14">
        <v>3.4252566862208775E-2</v>
      </c>
      <c r="U33" s="13">
        <v>0.52</v>
      </c>
      <c r="V33" s="14">
        <v>0</v>
      </c>
    </row>
    <row r="34" spans="1:22" x14ac:dyDescent="0.2">
      <c r="A34" s="1">
        <f t="shared" si="2"/>
        <v>27</v>
      </c>
      <c r="B34" s="1">
        <f t="shared" si="3"/>
        <v>27</v>
      </c>
      <c r="C34" s="5">
        <v>12.2</v>
      </c>
      <c r="D34" s="6">
        <v>3</v>
      </c>
      <c r="E34" s="5">
        <v>-7.2</v>
      </c>
      <c r="F34" s="3">
        <f t="shared" si="0"/>
        <v>-3.6</v>
      </c>
      <c r="G34" s="3">
        <f t="shared" si="1"/>
        <v>-19.777777777777779</v>
      </c>
      <c r="H34">
        <v>1.0294993136851356</v>
      </c>
      <c r="I34">
        <v>-0.32668915865324738</v>
      </c>
      <c r="J34">
        <v>1.7543812294788605</v>
      </c>
      <c r="K34">
        <v>19.186503234713623</v>
      </c>
      <c r="L34">
        <v>7.8280933197631573</v>
      </c>
      <c r="M34">
        <v>0.40552206524478324</v>
      </c>
      <c r="N34">
        <v>4.0552206524478322E-2</v>
      </c>
      <c r="O34" s="13">
        <v>0</v>
      </c>
      <c r="P34" s="14">
        <v>4.0552206524478322E-2</v>
      </c>
      <c r="Q34" s="13">
        <v>1.0413999999999999</v>
      </c>
      <c r="R34" s="14">
        <v>0</v>
      </c>
      <c r="S34" s="13">
        <v>0.13</v>
      </c>
      <c r="T34" s="14">
        <v>0</v>
      </c>
      <c r="U34" s="13">
        <v>0.04</v>
      </c>
      <c r="V34" s="14">
        <v>0</v>
      </c>
    </row>
    <row r="35" spans="1:22" x14ac:dyDescent="0.2">
      <c r="A35" s="1">
        <f t="shared" si="2"/>
        <v>28</v>
      </c>
      <c r="B35" s="1">
        <f t="shared" si="3"/>
        <v>28</v>
      </c>
      <c r="C35" s="5">
        <v>15.6</v>
      </c>
      <c r="D35" s="6">
        <v>7</v>
      </c>
      <c r="E35" s="5">
        <v>-1.7</v>
      </c>
      <c r="F35" s="3">
        <f t="shared" si="0"/>
        <v>-0.85</v>
      </c>
      <c r="G35" s="3">
        <f t="shared" si="1"/>
        <v>-18.25</v>
      </c>
      <c r="H35">
        <v>1.0292403305106266</v>
      </c>
      <c r="I35">
        <v>-0.32240489948936107</v>
      </c>
      <c r="J35">
        <v>1.7517683707529843</v>
      </c>
      <c r="K35">
        <v>19.369947794113369</v>
      </c>
      <c r="L35">
        <v>7.9029386999982538</v>
      </c>
      <c r="M35">
        <v>0.49601345923684159</v>
      </c>
      <c r="N35">
        <v>4.9601345923684162E-2</v>
      </c>
      <c r="O35" s="13">
        <v>0</v>
      </c>
      <c r="P35" s="14">
        <v>4.9601345923684162E-2</v>
      </c>
      <c r="Q35" s="13">
        <v>0.48260000000000003</v>
      </c>
      <c r="R35" s="14">
        <v>0</v>
      </c>
      <c r="S35" s="13">
        <v>0.61</v>
      </c>
      <c r="T35" s="14">
        <v>0</v>
      </c>
      <c r="U35" s="13">
        <v>0</v>
      </c>
      <c r="V35" s="14">
        <v>4.9601345923684162E-2</v>
      </c>
    </row>
    <row r="36" spans="1:22" x14ac:dyDescent="0.2">
      <c r="A36" s="1">
        <f t="shared" si="2"/>
        <v>29</v>
      </c>
      <c r="B36" s="1">
        <f t="shared" si="3"/>
        <v>29</v>
      </c>
      <c r="C36" s="5">
        <v>13.3</v>
      </c>
      <c r="D36" s="6">
        <v>8</v>
      </c>
      <c r="E36" s="5">
        <v>2.2000000000000002</v>
      </c>
      <c r="F36" s="3">
        <f t="shared" si="0"/>
        <v>1.1000000000000001</v>
      </c>
      <c r="G36" s="3">
        <f t="shared" si="1"/>
        <v>-17.166666666666668</v>
      </c>
      <c r="H36">
        <v>1.0289726827951293</v>
      </c>
      <c r="I36">
        <v>-0.31802510479568846</v>
      </c>
      <c r="J36">
        <v>1.7491062513910525</v>
      </c>
      <c r="K36">
        <v>19.556747319897926</v>
      </c>
      <c r="L36">
        <v>7.9791529065183537</v>
      </c>
      <c r="M36">
        <v>0.506442510357485</v>
      </c>
      <c r="N36">
        <v>5.0644251035748503E-2</v>
      </c>
      <c r="O36" s="13">
        <v>0</v>
      </c>
      <c r="P36" s="14">
        <v>5.0644251035748503E-2</v>
      </c>
      <c r="Q36" s="13">
        <v>0.58420000000000005</v>
      </c>
      <c r="R36" s="14">
        <v>0</v>
      </c>
      <c r="S36" s="13">
        <v>0</v>
      </c>
      <c r="T36" s="14">
        <v>5.0644251035748503E-2</v>
      </c>
      <c r="U36" s="13">
        <v>0</v>
      </c>
      <c r="V36" s="14">
        <v>5.0644251035748503E-2</v>
      </c>
    </row>
    <row r="37" spans="1:22" x14ac:dyDescent="0.2">
      <c r="A37" s="1">
        <f t="shared" si="2"/>
        <v>30</v>
      </c>
      <c r="B37" s="1">
        <f t="shared" si="3"/>
        <v>30</v>
      </c>
      <c r="C37" s="5">
        <v>14.4</v>
      </c>
      <c r="D37" s="6">
        <v>6</v>
      </c>
      <c r="E37" s="5">
        <v>-3.3</v>
      </c>
      <c r="F37" s="3">
        <f t="shared" si="0"/>
        <v>-1.65</v>
      </c>
      <c r="G37" s="3">
        <f t="shared" si="1"/>
        <v>-18.694444444444443</v>
      </c>
      <c r="H37">
        <v>1.0286964498484381</v>
      </c>
      <c r="I37">
        <v>-0.31355107239992103</v>
      </c>
      <c r="J37">
        <v>1.7463960786395836</v>
      </c>
      <c r="K37">
        <v>19.746803263099682</v>
      </c>
      <c r="L37">
        <v>8.0566957313446697</v>
      </c>
      <c r="M37">
        <v>0.4780394291915539</v>
      </c>
      <c r="N37">
        <v>4.7803942919155393E-2</v>
      </c>
      <c r="O37" s="13">
        <v>0</v>
      </c>
      <c r="P37" s="14">
        <v>4.7803942919155393E-2</v>
      </c>
      <c r="Q37" s="13">
        <v>0</v>
      </c>
      <c r="R37" s="14">
        <v>4.7803942919155393E-2</v>
      </c>
      <c r="S37" s="13">
        <v>0</v>
      </c>
      <c r="T37" s="14">
        <v>4.7803942919155393E-2</v>
      </c>
      <c r="U37" s="13">
        <v>0</v>
      </c>
      <c r="V37" s="14">
        <v>4.7803942919155393E-2</v>
      </c>
    </row>
    <row r="38" spans="1:22" x14ac:dyDescent="0.2">
      <c r="A38" s="1">
        <f t="shared" si="2"/>
        <v>31</v>
      </c>
      <c r="B38" s="1">
        <f t="shared" si="3"/>
        <v>31</v>
      </c>
      <c r="C38" s="5">
        <v>10</v>
      </c>
      <c r="D38" s="6">
        <v>0</v>
      </c>
      <c r="E38" s="5">
        <v>-10.6</v>
      </c>
      <c r="F38" s="3">
        <f t="shared" si="0"/>
        <v>-5.3</v>
      </c>
      <c r="G38" s="3">
        <f t="shared" si="1"/>
        <v>-20.722222222222221</v>
      </c>
      <c r="H38">
        <v>1.0284117135243369</v>
      </c>
      <c r="I38">
        <v>-0.30898412805441511</v>
      </c>
      <c r="J38">
        <v>1.7436390584901971</v>
      </c>
      <c r="K38">
        <v>19.940015987510989</v>
      </c>
      <c r="L38">
        <v>8.1355265229044829</v>
      </c>
      <c r="M38">
        <v>0.36479089577091883</v>
      </c>
      <c r="N38">
        <v>3.647908957709188E-2</v>
      </c>
      <c r="O38" s="13">
        <v>0</v>
      </c>
      <c r="P38" s="14">
        <v>3.647908957709188E-2</v>
      </c>
      <c r="Q38" s="13">
        <v>2.5400000000000002E-2</v>
      </c>
      <c r="R38" s="14">
        <v>0</v>
      </c>
      <c r="S38" s="13">
        <v>0</v>
      </c>
      <c r="T38" s="14">
        <v>3.647908957709188E-2</v>
      </c>
      <c r="U38" s="13">
        <v>0</v>
      </c>
      <c r="V38" s="14">
        <v>3.647908957709188E-2</v>
      </c>
    </row>
    <row r="39" spans="1:22" x14ac:dyDescent="0.2">
      <c r="A39" s="1">
        <f t="shared" si="2"/>
        <v>32</v>
      </c>
      <c r="B39" s="1">
        <f t="shared" si="3"/>
        <v>32</v>
      </c>
      <c r="C39" s="5">
        <v>-10.6</v>
      </c>
      <c r="D39" s="6">
        <v>-16</v>
      </c>
      <c r="E39" s="5">
        <v>-20.6</v>
      </c>
      <c r="F39" s="3">
        <f t="shared" si="0"/>
        <v>-10.3</v>
      </c>
      <c r="G39" s="3">
        <f t="shared" si="1"/>
        <v>-23.5</v>
      </c>
      <c r="H39">
        <v>1.0281185581963432</v>
      </c>
      <c r="I39">
        <v>-0.30432562504334304</v>
      </c>
      <c r="J39">
        <v>1.7408363943627434</v>
      </c>
      <c r="K39">
        <v>20.136284841721494</v>
      </c>
      <c r="L39">
        <v>8.2156042154223687</v>
      </c>
      <c r="M39">
        <v>4.5516729565385702E-2</v>
      </c>
      <c r="N39">
        <v>4.5516729565385702E-3</v>
      </c>
      <c r="O39" s="13">
        <v>0</v>
      </c>
      <c r="P39" s="14">
        <v>4.5516729565385702E-3</v>
      </c>
      <c r="Q39" s="13">
        <v>0</v>
      </c>
      <c r="R39" s="14">
        <v>4.5516729565385702E-3</v>
      </c>
      <c r="S39" s="13">
        <v>1.6</v>
      </c>
      <c r="T39" s="14">
        <v>0</v>
      </c>
      <c r="U39" s="13">
        <v>0</v>
      </c>
      <c r="V39" s="14">
        <v>4.5516729565385702E-3</v>
      </c>
    </row>
    <row r="40" spans="1:22" x14ac:dyDescent="0.2">
      <c r="A40" s="1">
        <f t="shared" si="2"/>
        <v>33</v>
      </c>
      <c r="B40" s="1">
        <f t="shared" si="3"/>
        <v>33</v>
      </c>
      <c r="C40" s="5">
        <v>-18.899999999999999</v>
      </c>
      <c r="D40" s="6">
        <v>-21</v>
      </c>
      <c r="E40" s="5">
        <v>-22.8</v>
      </c>
      <c r="F40" s="3">
        <f t="shared" si="0"/>
        <v>-11.4</v>
      </c>
      <c r="G40" s="3">
        <f t="shared" si="1"/>
        <v>-24.111111111111111</v>
      </c>
      <c r="H40">
        <v>1.0278170707327079</v>
      </c>
      <c r="I40">
        <v>-0.2995769437816857</v>
      </c>
      <c r="J40">
        <v>1.7379892858516388</v>
      </c>
      <c r="K40">
        <v>20.335508229883576</v>
      </c>
      <c r="L40">
        <v>8.2968873577924978</v>
      </c>
      <c r="M40">
        <v>-5.925831375780604E-2</v>
      </c>
      <c r="N40">
        <v>-5.925831375780604E-3</v>
      </c>
      <c r="O40" s="13">
        <v>0</v>
      </c>
      <c r="P40" s="14">
        <v>-5.925831375780604E-3</v>
      </c>
      <c r="Q40" s="13">
        <v>0</v>
      </c>
      <c r="R40" s="14">
        <v>-5.925831375780604E-3</v>
      </c>
      <c r="S40" s="13">
        <v>0.2</v>
      </c>
      <c r="T40" s="14">
        <v>0</v>
      </c>
      <c r="U40" s="13">
        <v>0</v>
      </c>
      <c r="V40" s="14">
        <v>-5.925831375780604E-3</v>
      </c>
    </row>
    <row r="41" spans="1:22" x14ac:dyDescent="0.2">
      <c r="A41" s="1">
        <f t="shared" si="2"/>
        <v>34</v>
      </c>
      <c r="B41" s="1">
        <f t="shared" si="3"/>
        <v>34</v>
      </c>
      <c r="C41" s="5">
        <v>-11.7</v>
      </c>
      <c r="D41" s="6">
        <v>-19</v>
      </c>
      <c r="E41" s="5">
        <v>-26.7</v>
      </c>
      <c r="F41" s="3">
        <f t="shared" si="0"/>
        <v>-13.35</v>
      </c>
      <c r="G41" s="3">
        <f t="shared" si="1"/>
        <v>-25.194444444444446</v>
      </c>
      <c r="H41">
        <v>1.0275073404706727</v>
      </c>
      <c r="I41">
        <v>-0.29473949140618588</v>
      </c>
      <c r="J41">
        <v>1.735098927536912</v>
      </c>
      <c r="K41">
        <v>20.537583681209586</v>
      </c>
      <c r="L41">
        <v>8.3793341419335103</v>
      </c>
      <c r="M41">
        <v>-2.8846913672118581E-2</v>
      </c>
      <c r="N41">
        <v>-2.8846913672118581E-3</v>
      </c>
      <c r="O41" s="13">
        <v>0</v>
      </c>
      <c r="P41" s="14">
        <v>-2.8846913672118581E-3</v>
      </c>
      <c r="Q41" s="13">
        <v>0</v>
      </c>
      <c r="R41" s="14">
        <v>-2.8846913672118581E-3</v>
      </c>
      <c r="S41" s="13">
        <v>0</v>
      </c>
      <c r="T41" s="14">
        <v>-2.8846913672118581E-3</v>
      </c>
      <c r="U41" s="13">
        <v>0</v>
      </c>
      <c r="V41" s="14">
        <v>-2.8846913672118581E-3</v>
      </c>
    </row>
    <row r="42" spans="1:22" x14ac:dyDescent="0.2">
      <c r="A42" s="1">
        <f t="shared" si="2"/>
        <v>35</v>
      </c>
      <c r="B42" s="1">
        <f t="shared" si="3"/>
        <v>35</v>
      </c>
      <c r="C42" s="5">
        <v>2.8</v>
      </c>
      <c r="D42" s="6">
        <v>-6</v>
      </c>
      <c r="E42" s="5">
        <v>-15.6</v>
      </c>
      <c r="F42" s="3">
        <f t="shared" si="0"/>
        <v>-7.8</v>
      </c>
      <c r="G42" s="3">
        <f t="shared" si="1"/>
        <v>-22.111111111111111</v>
      </c>
      <c r="H42">
        <v>1.0271894591899993</v>
      </c>
      <c r="I42">
        <v>-0.28981470135838328</v>
      </c>
      <c r="J42">
        <v>1.7321665078611665</v>
      </c>
      <c r="K42">
        <v>20.742407918215811</v>
      </c>
      <c r="L42">
        <v>8.4629024306320506</v>
      </c>
      <c r="M42">
        <v>0.24571519872298242</v>
      </c>
      <c r="N42">
        <v>2.4571519872298241E-2</v>
      </c>
      <c r="O42" s="13">
        <v>5.0800000000000005E-2</v>
      </c>
      <c r="P42" s="14">
        <v>0</v>
      </c>
      <c r="Q42" s="13">
        <v>0</v>
      </c>
      <c r="R42" s="14">
        <v>2.4571519872298241E-2</v>
      </c>
      <c r="S42" s="13">
        <v>0</v>
      </c>
      <c r="T42" s="14">
        <v>2.4571519872298241E-2</v>
      </c>
      <c r="U42" s="13">
        <v>0</v>
      </c>
      <c r="V42" s="14">
        <v>2.4571519872298241E-2</v>
      </c>
    </row>
    <row r="43" spans="1:22" x14ac:dyDescent="0.2">
      <c r="A43" s="1">
        <f t="shared" si="2"/>
        <v>36</v>
      </c>
      <c r="B43" s="1">
        <f t="shared" si="3"/>
        <v>36</v>
      </c>
      <c r="C43" s="5">
        <v>5</v>
      </c>
      <c r="D43" s="6">
        <v>0</v>
      </c>
      <c r="E43" s="5">
        <v>-4.4000000000000004</v>
      </c>
      <c r="F43" s="3">
        <f t="shared" si="0"/>
        <v>-2.2000000000000002</v>
      </c>
      <c r="G43" s="3">
        <f t="shared" si="1"/>
        <v>-19.000000000000004</v>
      </c>
      <c r="H43">
        <v>1.0268635210857713</v>
      </c>
      <c r="I43">
        <v>-0.28480403295985462</v>
      </c>
      <c r="J43">
        <v>1.7291932080733816</v>
      </c>
      <c r="K43">
        <v>20.949876923738465</v>
      </c>
      <c r="L43">
        <v>8.5475497848852928</v>
      </c>
      <c r="M43">
        <v>0.38033665633076014</v>
      </c>
      <c r="N43">
        <v>3.8033665633076016E-2</v>
      </c>
      <c r="O43" s="13">
        <v>0</v>
      </c>
      <c r="P43" s="14">
        <v>3.8033665633076016E-2</v>
      </c>
      <c r="Q43" s="13">
        <v>2.5400000000000002E-2</v>
      </c>
      <c r="R43" s="14">
        <v>0</v>
      </c>
      <c r="S43" s="13">
        <v>0</v>
      </c>
      <c r="T43" s="14">
        <v>3.8033665633076016E-2</v>
      </c>
      <c r="U43" s="13">
        <v>0</v>
      </c>
      <c r="V43" s="14">
        <v>3.8033665633076016E-2</v>
      </c>
    </row>
    <row r="44" spans="1:22" x14ac:dyDescent="0.2">
      <c r="A44" s="1">
        <f t="shared" si="2"/>
        <v>37</v>
      </c>
      <c r="B44" s="1">
        <f t="shared" si="3"/>
        <v>37</v>
      </c>
      <c r="C44" s="5">
        <v>0.6</v>
      </c>
      <c r="D44" s="6">
        <v>-4</v>
      </c>
      <c r="E44" s="5">
        <v>-7.8</v>
      </c>
      <c r="F44" s="3">
        <f t="shared" si="0"/>
        <v>-3.9</v>
      </c>
      <c r="G44" s="3">
        <f t="shared" si="1"/>
        <v>-19.944444444444443</v>
      </c>
      <c r="H44">
        <v>1.0265296227404832</v>
      </c>
      <c r="I44">
        <v>-0.27970897097978548</v>
      </c>
      <c r="J44">
        <v>1.726180201240197</v>
      </c>
      <c r="K44">
        <v>21.159886006756317</v>
      </c>
      <c r="L44">
        <v>8.6332334907565773</v>
      </c>
      <c r="M44">
        <v>0.29963013720913018</v>
      </c>
      <c r="N44">
        <v>2.9963013720913017E-2</v>
      </c>
      <c r="O44" s="13">
        <v>0</v>
      </c>
      <c r="P44" s="14">
        <v>2.9963013720913017E-2</v>
      </c>
      <c r="Q44" s="13">
        <v>0</v>
      </c>
      <c r="R44" s="14">
        <v>2.9963013720913017E-2</v>
      </c>
      <c r="S44" s="13">
        <v>0.25</v>
      </c>
      <c r="T44" s="14">
        <v>0</v>
      </c>
      <c r="U44" s="13">
        <v>0</v>
      </c>
      <c r="V44" s="14">
        <v>2.9963013720913017E-2</v>
      </c>
    </row>
    <row r="45" spans="1:22" x14ac:dyDescent="0.2">
      <c r="A45" s="1">
        <f t="shared" si="2"/>
        <v>38</v>
      </c>
      <c r="B45" s="1">
        <f t="shared" si="3"/>
        <v>38</v>
      </c>
      <c r="C45" s="5">
        <v>4.4000000000000004</v>
      </c>
      <c r="D45" s="6">
        <v>-3</v>
      </c>
      <c r="E45" s="5">
        <v>-10.6</v>
      </c>
      <c r="F45" s="3">
        <f t="shared" si="0"/>
        <v>-5.3</v>
      </c>
      <c r="G45" s="3">
        <f t="shared" si="1"/>
        <v>-20.722222222222221</v>
      </c>
      <c r="H45">
        <v>1.0261878630954209</v>
      </c>
      <c r="I45">
        <v>-0.27453102519500105</v>
      </c>
      <c r="J45">
        <v>1.7231286513250716</v>
      </c>
      <c r="K45">
        <v>21.372329867062909</v>
      </c>
      <c r="L45">
        <v>8.7199105857616672</v>
      </c>
      <c r="M45">
        <v>0.32386773863579515</v>
      </c>
      <c r="N45">
        <v>3.2386773863579514E-2</v>
      </c>
      <c r="O45" s="13">
        <v>0</v>
      </c>
      <c r="P45" s="14">
        <v>3.2386773863579514E-2</v>
      </c>
      <c r="Q45" s="13">
        <v>1.143</v>
      </c>
      <c r="R45" s="14">
        <v>0</v>
      </c>
      <c r="S45" s="13">
        <v>0.97</v>
      </c>
      <c r="T45" s="14">
        <v>0</v>
      </c>
      <c r="U45" s="13">
        <v>0</v>
      </c>
      <c r="V45" s="14">
        <v>3.2386773863579514E-2</v>
      </c>
    </row>
    <row r="46" spans="1:22" x14ac:dyDescent="0.2">
      <c r="A46" s="1">
        <f t="shared" si="2"/>
        <v>39</v>
      </c>
      <c r="B46" s="1">
        <f t="shared" si="3"/>
        <v>39</v>
      </c>
      <c r="C46" s="5">
        <v>7.8</v>
      </c>
      <c r="D46" s="6">
        <v>-4</v>
      </c>
      <c r="E46" s="5">
        <v>-16.7</v>
      </c>
      <c r="F46" s="3">
        <f t="shared" si="0"/>
        <v>-8.35</v>
      </c>
      <c r="G46" s="3">
        <f t="shared" si="1"/>
        <v>-22.416666666666668</v>
      </c>
      <c r="H46">
        <v>1.0258383434213432</v>
      </c>
      <c r="I46">
        <v>-0.26927172994258658</v>
      </c>
      <c r="J46">
        <v>1.7200397123354496</v>
      </c>
      <c r="K46">
        <v>21.587102658838965</v>
      </c>
      <c r="L46">
        <v>8.8075378848062975</v>
      </c>
      <c r="M46">
        <v>0.30363243857183797</v>
      </c>
      <c r="N46">
        <v>3.0363243857183798E-2</v>
      </c>
      <c r="O46" s="13">
        <v>0</v>
      </c>
      <c r="P46" s="14">
        <v>3.0363243857183798E-2</v>
      </c>
      <c r="Q46" s="13">
        <v>0</v>
      </c>
      <c r="R46" s="14">
        <v>3.0363243857183798E-2</v>
      </c>
      <c r="S46" s="13">
        <v>0.61</v>
      </c>
      <c r="T46" s="14">
        <v>0</v>
      </c>
      <c r="U46" s="13">
        <v>0</v>
      </c>
      <c r="V46" s="14">
        <v>3.0363243857183798E-2</v>
      </c>
    </row>
    <row r="47" spans="1:22" x14ac:dyDescent="0.2">
      <c r="A47" s="1">
        <f t="shared" si="2"/>
        <v>40</v>
      </c>
      <c r="B47" s="1">
        <f t="shared" si="3"/>
        <v>40</v>
      </c>
      <c r="C47" s="5">
        <v>-4.4000000000000004</v>
      </c>
      <c r="D47" s="6">
        <v>-13</v>
      </c>
      <c r="E47" s="5">
        <v>-21.7</v>
      </c>
      <c r="F47" s="3">
        <f t="shared" si="0"/>
        <v>-10.85</v>
      </c>
      <c r="G47" s="3">
        <f t="shared" si="1"/>
        <v>-23.805555555555557</v>
      </c>
      <c r="H47">
        <v>1.0254811672884725</v>
      </c>
      <c r="I47">
        <v>-0.26393264366523028</v>
      </c>
      <c r="J47">
        <v>1.7169145275378432</v>
      </c>
      <c r="K47">
        <v>21.804098053181814</v>
      </c>
      <c r="L47">
        <v>8.8960720056981799</v>
      </c>
      <c r="M47">
        <v>0.10705594645515226</v>
      </c>
      <c r="N47">
        <v>1.0705594645515227E-2</v>
      </c>
      <c r="O47" s="13">
        <v>0</v>
      </c>
      <c r="P47" s="14">
        <v>1.0705594645515227E-2</v>
      </c>
      <c r="Q47" s="13">
        <v>0</v>
      </c>
      <c r="R47" s="14">
        <v>1.0705594645515227E-2</v>
      </c>
      <c r="S47" s="13">
        <v>0.65999999999999992</v>
      </c>
      <c r="T47" s="14">
        <v>0</v>
      </c>
      <c r="U47" s="13">
        <v>0</v>
      </c>
      <c r="V47" s="14">
        <v>1.0705594645515227E-2</v>
      </c>
    </row>
    <row r="48" spans="1:22" x14ac:dyDescent="0.2">
      <c r="A48" s="1">
        <f t="shared" si="2"/>
        <v>41</v>
      </c>
      <c r="B48" s="1">
        <f t="shared" si="3"/>
        <v>41</v>
      </c>
      <c r="C48" s="5">
        <v>1.7</v>
      </c>
      <c r="D48" s="6">
        <v>-6</v>
      </c>
      <c r="E48" s="5">
        <v>-14.4</v>
      </c>
      <c r="F48" s="3">
        <f t="shared" si="0"/>
        <v>-7.2</v>
      </c>
      <c r="G48" s="3">
        <f t="shared" si="1"/>
        <v>-21.777777777777779</v>
      </c>
      <c r="H48">
        <v>1.0251164405358055</v>
      </c>
      <c r="I48">
        <v>-0.25851534844942292</v>
      </c>
      <c r="J48">
        <v>1.7137542287405179</v>
      </c>
      <c r="K48">
        <v>22.023209299654248</v>
      </c>
      <c r="L48">
        <v>8.9854693942589332</v>
      </c>
      <c r="M48">
        <v>0.25920755698176895</v>
      </c>
      <c r="N48">
        <v>2.5920755698176895E-2</v>
      </c>
      <c r="O48" s="13">
        <v>0</v>
      </c>
      <c r="P48" s="14">
        <v>2.5920755698176895E-2</v>
      </c>
      <c r="Q48" s="13">
        <v>0</v>
      </c>
      <c r="R48" s="14">
        <v>2.5920755698176895E-2</v>
      </c>
      <c r="S48" s="13">
        <v>0.05</v>
      </c>
      <c r="T48" s="14">
        <v>0</v>
      </c>
      <c r="U48" s="13">
        <v>0</v>
      </c>
      <c r="V48" s="14">
        <v>2.5920755698176895E-2</v>
      </c>
    </row>
    <row r="49" spans="1:22" x14ac:dyDescent="0.2">
      <c r="A49" s="1">
        <f t="shared" si="2"/>
        <v>42</v>
      </c>
      <c r="B49" s="1">
        <f t="shared" si="3"/>
        <v>42</v>
      </c>
      <c r="C49" s="5">
        <v>7.8</v>
      </c>
      <c r="D49" s="6">
        <v>1</v>
      </c>
      <c r="E49" s="5">
        <v>-6.1</v>
      </c>
      <c r="F49" s="3">
        <f t="shared" si="0"/>
        <v>-3.05</v>
      </c>
      <c r="G49" s="3">
        <f t="shared" si="1"/>
        <v>-19.472222222222221</v>
      </c>
      <c r="H49">
        <v>1.0247442712397508</v>
      </c>
      <c r="I49">
        <v>-0.2530214495566519</v>
      </c>
      <c r="J49">
        <v>1.7105599356432597</v>
      </c>
      <c r="K49">
        <v>22.244329286919712</v>
      </c>
      <c r="L49">
        <v>9.0756863490632416</v>
      </c>
      <c r="M49">
        <v>0.42435183806822147</v>
      </c>
      <c r="N49">
        <v>4.2435183806822145E-2</v>
      </c>
      <c r="O49" s="13">
        <v>0</v>
      </c>
      <c r="P49" s="14">
        <v>4.2435183806822145E-2</v>
      </c>
      <c r="Q49" s="13">
        <v>0.66039999999999999</v>
      </c>
      <c r="R49" s="14">
        <v>0</v>
      </c>
      <c r="S49" s="13">
        <v>0.05</v>
      </c>
      <c r="T49" s="14">
        <v>0</v>
      </c>
      <c r="U49" s="13">
        <v>0.02</v>
      </c>
      <c r="V49" s="14">
        <v>0</v>
      </c>
    </row>
    <row r="50" spans="1:22" x14ac:dyDescent="0.2">
      <c r="A50" s="1">
        <f t="shared" si="2"/>
        <v>43</v>
      </c>
      <c r="B50" s="1">
        <f t="shared" si="3"/>
        <v>43</v>
      </c>
      <c r="C50" s="5">
        <v>12.2</v>
      </c>
      <c r="D50" s="6">
        <v>2</v>
      </c>
      <c r="E50" s="5">
        <v>-7.8</v>
      </c>
      <c r="F50" s="3">
        <f t="shared" si="0"/>
        <v>-3.9</v>
      </c>
      <c r="G50" s="3">
        <f t="shared" si="1"/>
        <v>-19.944444444444443</v>
      </c>
      <c r="H50">
        <v>1.0243647696821025</v>
      </c>
      <c r="I50">
        <v>-0.24745257494772704</v>
      </c>
      <c r="J50">
        <v>1.7073327552535229</v>
      </c>
      <c r="K50">
        <v>22.467350602534136</v>
      </c>
      <c r="L50">
        <v>9.1666790458339271</v>
      </c>
      <c r="M50">
        <v>0.4690276905266797</v>
      </c>
      <c r="N50">
        <v>4.6902769052667971E-2</v>
      </c>
      <c r="O50" s="13">
        <v>0</v>
      </c>
      <c r="P50" s="14">
        <v>4.6902769052667971E-2</v>
      </c>
      <c r="Q50" s="13">
        <v>0.127</v>
      </c>
      <c r="R50" s="14">
        <v>0</v>
      </c>
      <c r="S50" s="13">
        <v>0</v>
      </c>
      <c r="T50" s="14">
        <v>4.6902769052667971E-2</v>
      </c>
      <c r="U50" s="13">
        <v>0.35</v>
      </c>
      <c r="V50" s="14">
        <v>0</v>
      </c>
    </row>
    <row r="51" spans="1:22" x14ac:dyDescent="0.2">
      <c r="A51" s="1">
        <f t="shared" si="2"/>
        <v>44</v>
      </c>
      <c r="B51" s="1">
        <f t="shared" si="3"/>
        <v>44</v>
      </c>
      <c r="C51" s="5">
        <v>16.7</v>
      </c>
      <c r="D51" s="6">
        <v>9</v>
      </c>
      <c r="E51" s="5">
        <v>2.2000000000000002</v>
      </c>
      <c r="F51" s="3">
        <f t="shared" si="0"/>
        <v>1.1000000000000001</v>
      </c>
      <c r="G51" s="3">
        <f t="shared" si="1"/>
        <v>-17.166666666666668</v>
      </c>
      <c r="H51">
        <v>1.0239780483173626</v>
      </c>
      <c r="I51">
        <v>-0.24181037480038128</v>
      </c>
      <c r="J51">
        <v>1.7040737813680715</v>
      </c>
      <c r="K51">
        <v>22.692165591967481</v>
      </c>
      <c r="L51">
        <v>9.2584035615227318</v>
      </c>
      <c r="M51">
        <v>0.63419350003737118</v>
      </c>
      <c r="N51">
        <v>6.3419350003737121E-2</v>
      </c>
      <c r="O51" s="13">
        <v>0</v>
      </c>
      <c r="P51" s="14">
        <v>6.3419350003737121E-2</v>
      </c>
      <c r="Q51" s="13">
        <v>0</v>
      </c>
      <c r="R51" s="14">
        <v>6.3419350003737121E-2</v>
      </c>
      <c r="S51" s="13">
        <v>0</v>
      </c>
      <c r="T51" s="14">
        <v>6.3419350003737121E-2</v>
      </c>
      <c r="U51" s="13">
        <v>1.73</v>
      </c>
      <c r="V51" s="14">
        <v>0</v>
      </c>
    </row>
    <row r="52" spans="1:22" x14ac:dyDescent="0.2">
      <c r="A52" s="1">
        <f t="shared" si="2"/>
        <v>45</v>
      </c>
      <c r="B52" s="1">
        <f t="shared" si="3"/>
        <v>45</v>
      </c>
      <c r="C52" s="5">
        <v>17.2</v>
      </c>
      <c r="D52" s="6">
        <v>9</v>
      </c>
      <c r="E52" s="5">
        <v>1.7</v>
      </c>
      <c r="F52" s="3">
        <f t="shared" si="0"/>
        <v>0.85</v>
      </c>
      <c r="G52" s="3">
        <f t="shared" si="1"/>
        <v>-17.305555555555557</v>
      </c>
      <c r="H52">
        <v>1.0235842217394178</v>
      </c>
      <c r="I52">
        <v>-0.23609652102028686</v>
      </c>
      <c r="J52">
        <v>1.7007840941190784</v>
      </c>
      <c r="K52">
        <v>22.918666416929419</v>
      </c>
      <c r="L52">
        <v>9.3508158981072018</v>
      </c>
      <c r="M52">
        <v>0.64290147194005354</v>
      </c>
      <c r="N52">
        <v>6.4290147194005359E-2</v>
      </c>
      <c r="O52" s="13">
        <v>0</v>
      </c>
      <c r="P52" s="14">
        <v>6.4290147194005359E-2</v>
      </c>
      <c r="Q52" s="13">
        <v>0</v>
      </c>
      <c r="R52" s="14">
        <v>6.4290147194005359E-2</v>
      </c>
      <c r="S52" s="13">
        <v>0.15</v>
      </c>
      <c r="T52" s="14">
        <v>0</v>
      </c>
      <c r="U52" s="13">
        <v>0</v>
      </c>
      <c r="V52" s="14">
        <v>6.4290147194005359E-2</v>
      </c>
    </row>
    <row r="53" spans="1:22" x14ac:dyDescent="0.2">
      <c r="A53" s="1">
        <f t="shared" si="2"/>
        <v>46</v>
      </c>
      <c r="B53" s="1">
        <f t="shared" si="3"/>
        <v>46</v>
      </c>
      <c r="C53" s="5">
        <v>18.3</v>
      </c>
      <c r="D53" s="6">
        <v>13</v>
      </c>
      <c r="E53" s="5">
        <v>6.7</v>
      </c>
      <c r="F53" s="3">
        <f t="shared" si="0"/>
        <v>3.35</v>
      </c>
      <c r="G53" s="3">
        <f t="shared" si="1"/>
        <v>-15.916666666666666</v>
      </c>
      <c r="H53">
        <v>1.0231834066475822</v>
      </c>
      <c r="I53">
        <v>-0.23031270674563392</v>
      </c>
      <c r="J53">
        <v>1.6974647595834975</v>
      </c>
      <c r="K53">
        <v>23.14674511307463</v>
      </c>
      <c r="L53">
        <v>9.4438720061344483</v>
      </c>
      <c r="M53">
        <v>0.71180779756013091</v>
      </c>
      <c r="N53">
        <v>7.1180779756013085E-2</v>
      </c>
      <c r="O53" s="13">
        <v>0</v>
      </c>
      <c r="P53" s="14">
        <v>7.1180779756013085E-2</v>
      </c>
      <c r="Q53" s="13">
        <v>0</v>
      </c>
      <c r="R53" s="14">
        <v>7.1180779756013085E-2</v>
      </c>
      <c r="S53" s="13">
        <v>0.41</v>
      </c>
      <c r="T53" s="14">
        <v>0</v>
      </c>
      <c r="U53" s="13">
        <v>0</v>
      </c>
      <c r="V53" s="14">
        <v>7.1180779756013085E-2</v>
      </c>
    </row>
    <row r="54" spans="1:22" x14ac:dyDescent="0.2">
      <c r="A54" s="1">
        <f t="shared" si="2"/>
        <v>47</v>
      </c>
      <c r="B54" s="1">
        <f t="shared" si="3"/>
        <v>47</v>
      </c>
      <c r="C54" s="5">
        <v>20</v>
      </c>
      <c r="D54" s="6">
        <v>14</v>
      </c>
      <c r="E54" s="5">
        <v>7.2</v>
      </c>
      <c r="F54" s="3">
        <f t="shared" si="0"/>
        <v>3.6</v>
      </c>
      <c r="G54" s="3">
        <f t="shared" si="1"/>
        <v>-15.777777777777779</v>
      </c>
      <c r="H54">
        <v>1.0227757218120181</v>
      </c>
      <c r="I54">
        <v>-0.22446064584541689</v>
      </c>
      <c r="J54">
        <v>1.6941168294543922</v>
      </c>
      <c r="K54">
        <v>23.37629364716285</v>
      </c>
      <c r="L54">
        <v>9.5375278080424426</v>
      </c>
      <c r="M54">
        <v>0.74862540946343814</v>
      </c>
      <c r="N54">
        <v>7.4862540946343814E-2</v>
      </c>
      <c r="O54" s="13">
        <v>0</v>
      </c>
      <c r="P54" s="14">
        <v>7.4862540946343814E-2</v>
      </c>
      <c r="Q54" s="13">
        <v>0</v>
      </c>
      <c r="R54" s="14">
        <v>7.4862540946343814E-2</v>
      </c>
      <c r="S54" s="13">
        <v>0</v>
      </c>
      <c r="T54" s="14">
        <v>7.4862540946343814E-2</v>
      </c>
      <c r="U54" s="13">
        <v>0</v>
      </c>
      <c r="V54" s="14">
        <v>7.4862540946343814E-2</v>
      </c>
    </row>
    <row r="55" spans="1:22" x14ac:dyDescent="0.2">
      <c r="A55" s="1">
        <f t="shared" si="2"/>
        <v>48</v>
      </c>
      <c r="B55" s="1">
        <f t="shared" si="3"/>
        <v>48</v>
      </c>
      <c r="C55" s="5">
        <v>16.7</v>
      </c>
      <c r="D55" s="6">
        <v>11</v>
      </c>
      <c r="E55" s="5">
        <v>6.1</v>
      </c>
      <c r="F55" s="3">
        <f t="shared" si="0"/>
        <v>3.05</v>
      </c>
      <c r="G55" s="3">
        <f t="shared" si="1"/>
        <v>-16.083333333333332</v>
      </c>
      <c r="H55">
        <v>1.0223612880385406</v>
      </c>
      <c r="I55">
        <v>-0.21854207241157836</v>
      </c>
      <c r="J55">
        <v>1.6907413407727914</v>
      </c>
      <c r="K55">
        <v>23.607203973748089</v>
      </c>
      <c r="L55">
        <v>9.6317392212892194</v>
      </c>
      <c r="M55">
        <v>0.69585542039002113</v>
      </c>
      <c r="N55">
        <v>6.9585542039002107E-2</v>
      </c>
      <c r="O55" s="13">
        <v>0</v>
      </c>
      <c r="P55" s="14">
        <v>6.9585542039002107E-2</v>
      </c>
      <c r="Q55" s="13">
        <v>0</v>
      </c>
      <c r="R55" s="14">
        <v>6.9585542039002107E-2</v>
      </c>
      <c r="S55" s="13">
        <v>0.55999999999999994</v>
      </c>
      <c r="T55" s="14">
        <v>0</v>
      </c>
      <c r="U55" s="13">
        <v>0</v>
      </c>
      <c r="V55" s="14">
        <v>6.9585542039002107E-2</v>
      </c>
    </row>
    <row r="56" spans="1:22" x14ac:dyDescent="0.2">
      <c r="A56" s="1">
        <f t="shared" si="2"/>
        <v>49</v>
      </c>
      <c r="B56" s="1">
        <f t="shared" si="3"/>
        <v>49</v>
      </c>
      <c r="C56" s="5">
        <v>17.2</v>
      </c>
      <c r="D56" s="6">
        <v>9</v>
      </c>
      <c r="E56" s="5">
        <v>0</v>
      </c>
      <c r="F56" s="3">
        <f t="shared" si="0"/>
        <v>0</v>
      </c>
      <c r="G56" s="3">
        <f t="shared" si="1"/>
        <v>-17.777777777777779</v>
      </c>
      <c r="H56">
        <v>1.0219402281328214</v>
      </c>
      <c r="I56">
        <v>-0.21255874024516014</v>
      </c>
      <c r="J56">
        <v>1.6873393157185401</v>
      </c>
      <c r="K56">
        <v>23.839368091469659</v>
      </c>
      <c r="L56">
        <v>9.7264621813196204</v>
      </c>
      <c r="M56">
        <v>0.65158145486977836</v>
      </c>
      <c r="N56">
        <v>6.5158145486977834E-2</v>
      </c>
      <c r="O56" s="13">
        <v>0</v>
      </c>
      <c r="P56" s="14">
        <v>6.5158145486977834E-2</v>
      </c>
      <c r="Q56" s="13">
        <v>0</v>
      </c>
      <c r="R56" s="14">
        <v>6.5158145486977834E-2</v>
      </c>
      <c r="S56" s="13">
        <v>1.24</v>
      </c>
      <c r="T56" s="14">
        <v>0</v>
      </c>
      <c r="U56" s="13">
        <v>0</v>
      </c>
      <c r="V56" s="14">
        <v>6.5158145486977834E-2</v>
      </c>
    </row>
    <row r="57" spans="1:22" x14ac:dyDescent="0.2">
      <c r="A57" s="1">
        <f t="shared" si="2"/>
        <v>50</v>
      </c>
      <c r="B57" s="1">
        <f t="shared" si="3"/>
        <v>50</v>
      </c>
      <c r="C57" s="5">
        <v>20</v>
      </c>
      <c r="D57" s="6">
        <v>10</v>
      </c>
      <c r="E57" s="5">
        <v>0.6</v>
      </c>
      <c r="F57" s="3">
        <f t="shared" si="0"/>
        <v>0.3</v>
      </c>
      <c r="G57" s="3">
        <f t="shared" si="1"/>
        <v>-17.611111111111111</v>
      </c>
      <c r="H57">
        <v>1.0215126668639976</v>
      </c>
      <c r="I57">
        <v>-0.2065124223366139</v>
      </c>
      <c r="J57">
        <v>1.6839117614585219</v>
      </c>
      <c r="K57">
        <v>24.072678099015285</v>
      </c>
      <c r="L57">
        <v>9.8216526643982363</v>
      </c>
      <c r="M57">
        <v>0.70373598972081253</v>
      </c>
      <c r="N57">
        <v>7.0373598972081258E-2</v>
      </c>
      <c r="O57" s="13">
        <v>0</v>
      </c>
      <c r="P57" s="14">
        <v>7.0373598972081258E-2</v>
      </c>
      <c r="Q57" s="13">
        <v>0</v>
      </c>
      <c r="R57" s="14">
        <v>7.0373598972081258E-2</v>
      </c>
      <c r="S57" s="13">
        <v>1.1400000000000001</v>
      </c>
      <c r="T57" s="14">
        <v>0</v>
      </c>
      <c r="U57" s="13">
        <v>0</v>
      </c>
      <c r="V57" s="14">
        <v>7.0373598972081258E-2</v>
      </c>
    </row>
    <row r="58" spans="1:22" x14ac:dyDescent="0.2">
      <c r="A58" s="1">
        <f t="shared" si="2"/>
        <v>51</v>
      </c>
      <c r="B58" s="1">
        <f t="shared" si="3"/>
        <v>51</v>
      </c>
      <c r="C58" s="5">
        <v>13.9</v>
      </c>
      <c r="D58" s="6">
        <v>8</v>
      </c>
      <c r="E58" s="5">
        <v>1.7</v>
      </c>
      <c r="F58" s="3">
        <f t="shared" si="0"/>
        <v>0.85</v>
      </c>
      <c r="G58" s="3">
        <f t="shared" si="1"/>
        <v>-17.305555555555557</v>
      </c>
      <c r="H58">
        <v>1.0210787309277003</v>
      </c>
      <c r="I58">
        <v>-0.20040491034042626</v>
      </c>
      <c r="J58">
        <v>1.6804596700505556</v>
      </c>
      <c r="K58">
        <v>24.307026250823622</v>
      </c>
      <c r="L58">
        <v>9.9172667103360368</v>
      </c>
      <c r="M58">
        <v>0.63246280897724871</v>
      </c>
      <c r="N58">
        <v>6.3246280897724869E-2</v>
      </c>
      <c r="O58" s="13">
        <v>0</v>
      </c>
      <c r="P58" s="14">
        <v>6.3246280897724869E-2</v>
      </c>
      <c r="Q58" s="13">
        <v>0</v>
      </c>
      <c r="R58" s="14">
        <v>6.3246280897724869E-2</v>
      </c>
      <c r="S58" s="13">
        <v>0.94000000000000006</v>
      </c>
      <c r="T58" s="14">
        <v>0</v>
      </c>
      <c r="U58" s="13">
        <v>0</v>
      </c>
      <c r="V58" s="14">
        <v>6.3246280897724869E-2</v>
      </c>
    </row>
    <row r="59" spans="1:22" x14ac:dyDescent="0.2">
      <c r="A59" s="1">
        <f t="shared" si="2"/>
        <v>52</v>
      </c>
      <c r="B59" s="1">
        <f t="shared" si="3"/>
        <v>52</v>
      </c>
      <c r="C59" s="5">
        <v>11.7</v>
      </c>
      <c r="D59" s="6">
        <v>4</v>
      </c>
      <c r="E59" s="5">
        <v>-2.8</v>
      </c>
      <c r="F59" s="3">
        <f t="shared" si="0"/>
        <v>-1.4</v>
      </c>
      <c r="G59" s="3">
        <f t="shared" si="1"/>
        <v>-18.555555555555557</v>
      </c>
      <c r="H59">
        <v>1.0206385489085132</v>
      </c>
      <c r="I59">
        <v>-0.19423801404421251</v>
      </c>
      <c r="J59">
        <v>1.6769840184012006</v>
      </c>
      <c r="K59">
        <v>24.542305012589779</v>
      </c>
      <c r="L59">
        <v>10.013260445136629</v>
      </c>
      <c r="M59">
        <v>0.56002162701453417</v>
      </c>
      <c r="N59">
        <v>5.6002162701453417E-2</v>
      </c>
      <c r="O59" s="13">
        <v>0</v>
      </c>
      <c r="P59" s="14">
        <v>5.6002162701453417E-2</v>
      </c>
      <c r="Q59" s="13">
        <v>0</v>
      </c>
      <c r="R59" s="14">
        <v>5.6002162701453417E-2</v>
      </c>
      <c r="S59" s="13">
        <v>4.7200000000000006</v>
      </c>
      <c r="T59" s="14">
        <v>0</v>
      </c>
      <c r="U59" s="13">
        <v>0.26</v>
      </c>
      <c r="V59" s="14">
        <v>0</v>
      </c>
    </row>
    <row r="60" spans="1:22" x14ac:dyDescent="0.2">
      <c r="A60" s="1">
        <f t="shared" si="2"/>
        <v>53</v>
      </c>
      <c r="B60" s="1">
        <f t="shared" si="3"/>
        <v>53</v>
      </c>
      <c r="C60" s="5">
        <v>14.4</v>
      </c>
      <c r="D60" s="6">
        <v>6</v>
      </c>
      <c r="E60" s="5">
        <v>-2.8</v>
      </c>
      <c r="F60" s="3">
        <f t="shared" si="0"/>
        <v>-1.4</v>
      </c>
      <c r="G60" s="3">
        <f t="shared" si="1"/>
        <v>-18.555555555555557</v>
      </c>
      <c r="H60">
        <v>1.020192251241868</v>
      </c>
      <c r="I60">
        <v>-0.18801356083243781</v>
      </c>
      <c r="J60">
        <v>1.6734857682756559</v>
      </c>
      <c r="K60">
        <v>24.778407116633172</v>
      </c>
      <c r="L60">
        <v>10.109590103586333</v>
      </c>
      <c r="M60">
        <v>0.60601820129756345</v>
      </c>
      <c r="N60">
        <v>6.0601820129756345E-2</v>
      </c>
      <c r="O60" s="13">
        <v>0</v>
      </c>
      <c r="P60" s="14">
        <v>6.0601820129756345E-2</v>
      </c>
      <c r="Q60" s="13">
        <v>0</v>
      </c>
      <c r="R60" s="14">
        <v>6.0601820129756345E-2</v>
      </c>
      <c r="S60" s="13">
        <v>0.69000000000000006</v>
      </c>
      <c r="T60" s="14">
        <v>0</v>
      </c>
      <c r="U60" s="13">
        <v>0</v>
      </c>
      <c r="V60" s="14">
        <v>6.0601820129756345E-2</v>
      </c>
    </row>
    <row r="61" spans="1:22" x14ac:dyDescent="0.2">
      <c r="A61" s="1">
        <f t="shared" si="2"/>
        <v>54</v>
      </c>
      <c r="B61" s="1">
        <f t="shared" si="3"/>
        <v>54</v>
      </c>
      <c r="C61" s="5">
        <v>14.4</v>
      </c>
      <c r="D61" s="6">
        <v>7</v>
      </c>
      <c r="E61" s="5">
        <v>-0.6</v>
      </c>
      <c r="F61" s="3">
        <f t="shared" si="0"/>
        <v>-0.3</v>
      </c>
      <c r="G61" s="3">
        <f t="shared" si="1"/>
        <v>-17.944444444444443</v>
      </c>
      <c r="H61">
        <v>1.0197399701753953</v>
      </c>
      <c r="I61">
        <v>-0.18173339514492348</v>
      </c>
      <c r="J61">
        <v>1.6699658663578918</v>
      </c>
      <c r="K61">
        <v>25.015225617182672</v>
      </c>
      <c r="L61">
        <v>10.20621205181053</v>
      </c>
      <c r="M61">
        <v>0.63616465856303872</v>
      </c>
      <c r="N61">
        <v>6.3616465856303872E-2</v>
      </c>
      <c r="O61" s="13">
        <v>0</v>
      </c>
      <c r="P61" s="14">
        <v>6.3616465856303872E-2</v>
      </c>
      <c r="Q61" s="13">
        <v>5.0800000000000005E-2</v>
      </c>
      <c r="R61" s="14">
        <v>0</v>
      </c>
      <c r="S61" s="13">
        <v>0.03</v>
      </c>
      <c r="T61" s="14">
        <v>0</v>
      </c>
      <c r="U61" s="13">
        <v>0</v>
      </c>
      <c r="V61" s="14">
        <v>6.3616465856303872E-2</v>
      </c>
    </row>
    <row r="62" spans="1:22" x14ac:dyDescent="0.2">
      <c r="A62" s="1">
        <f t="shared" si="2"/>
        <v>55</v>
      </c>
      <c r="B62" s="1">
        <f t="shared" si="3"/>
        <v>55</v>
      </c>
      <c r="C62" s="5">
        <v>10</v>
      </c>
      <c r="D62" s="6">
        <v>5</v>
      </c>
      <c r="E62" s="5">
        <v>0</v>
      </c>
      <c r="F62" s="3">
        <f t="shared" si="0"/>
        <v>0</v>
      </c>
      <c r="G62" s="3">
        <f t="shared" si="1"/>
        <v>-17.777777777777779</v>
      </c>
      <c r="H62">
        <v>1.0192818397297361</v>
      </c>
      <c r="I62">
        <v>-0.1753993779302998</v>
      </c>
      <c r="J62">
        <v>1.6664252443591216</v>
      </c>
      <c r="K62">
        <v>25.252653945628406</v>
      </c>
      <c r="L62">
        <v>10.30308280981639</v>
      </c>
      <c r="M62">
        <v>0.57986209228857633</v>
      </c>
      <c r="N62">
        <v>5.7986209228857631E-2</v>
      </c>
      <c r="O62" s="13">
        <v>0</v>
      </c>
      <c r="P62" s="14">
        <v>5.7986209228857631E-2</v>
      </c>
      <c r="Q62" s="13">
        <v>0</v>
      </c>
      <c r="R62" s="14">
        <v>5.7986209228857631E-2</v>
      </c>
      <c r="S62" s="13">
        <v>0.53</v>
      </c>
      <c r="T62" s="14">
        <v>0</v>
      </c>
      <c r="U62" s="13">
        <v>0</v>
      </c>
      <c r="V62" s="14">
        <v>5.7986209228857631E-2</v>
      </c>
    </row>
    <row r="63" spans="1:22" x14ac:dyDescent="0.2">
      <c r="A63" s="1">
        <f t="shared" si="2"/>
        <v>56</v>
      </c>
      <c r="B63" s="1">
        <f t="shared" si="3"/>
        <v>56</v>
      </c>
      <c r="C63" s="5">
        <v>15</v>
      </c>
      <c r="D63" s="6">
        <v>8</v>
      </c>
      <c r="E63" s="5">
        <v>1.7</v>
      </c>
      <c r="F63" s="3">
        <f t="shared" si="0"/>
        <v>0.85</v>
      </c>
      <c r="G63" s="3">
        <f t="shared" si="1"/>
        <v>-17.305555555555557</v>
      </c>
      <c r="H63">
        <v>1.018817995658829</v>
      </c>
      <c r="I63">
        <v>-0.16901338609456681</v>
      </c>
      <c r="J63">
        <v>1.6628648191726945</v>
      </c>
      <c r="K63">
        <v>25.490585965784515</v>
      </c>
      <c r="L63">
        <v>10.400159074040081</v>
      </c>
      <c r="M63">
        <v>0.68061953136937758</v>
      </c>
      <c r="N63">
        <v>6.8061953136937761E-2</v>
      </c>
      <c r="O63" s="13">
        <v>0</v>
      </c>
      <c r="P63" s="14">
        <v>6.8061953136937761E-2</v>
      </c>
      <c r="Q63" s="13">
        <v>0.10160000000000001</v>
      </c>
      <c r="R63" s="14">
        <v>0</v>
      </c>
      <c r="S63" s="13">
        <v>0.38</v>
      </c>
      <c r="T63" s="14">
        <v>0</v>
      </c>
      <c r="U63" s="13">
        <v>0</v>
      </c>
      <c r="V63" s="14">
        <v>6.8061953136937761E-2</v>
      </c>
    </row>
    <row r="64" spans="1:22" x14ac:dyDescent="0.2">
      <c r="A64" s="1">
        <f t="shared" si="2"/>
        <v>57</v>
      </c>
      <c r="B64" s="1">
        <f t="shared" si="3"/>
        <v>57</v>
      </c>
      <c r="C64" s="5">
        <v>15.6</v>
      </c>
      <c r="D64" s="6">
        <v>11</v>
      </c>
      <c r="E64" s="5">
        <v>6.7</v>
      </c>
      <c r="F64" s="3">
        <f t="shared" si="0"/>
        <v>3.35</v>
      </c>
      <c r="G64" s="3">
        <f t="shared" si="1"/>
        <v>-15.916666666666666</v>
      </c>
      <c r="H64">
        <v>1.0183485754096824</v>
      </c>
      <c r="I64">
        <v>-0.16257731194492642</v>
      </c>
      <c r="J64">
        <v>1.6592854930734806</v>
      </c>
      <c r="K64">
        <v>25.728916029200938</v>
      </c>
      <c r="L64">
        <v>10.497397739913982</v>
      </c>
      <c r="M64">
        <v>0.74475167757623195</v>
      </c>
      <c r="N64">
        <v>7.4475167757623195E-2</v>
      </c>
      <c r="O64" s="13">
        <v>0</v>
      </c>
      <c r="P64" s="14">
        <v>7.4475167757623195E-2</v>
      </c>
      <c r="Q64" s="13">
        <v>0</v>
      </c>
      <c r="R64" s="14">
        <v>7.4475167757623195E-2</v>
      </c>
      <c r="S64" s="13">
        <v>1.78</v>
      </c>
      <c r="T64" s="14">
        <v>0</v>
      </c>
      <c r="U64" s="13">
        <v>0</v>
      </c>
      <c r="V64" s="14">
        <v>7.4475167757623195E-2</v>
      </c>
    </row>
    <row r="65" spans="1:22" x14ac:dyDescent="0.2">
      <c r="A65" s="1">
        <f t="shared" si="2"/>
        <v>58</v>
      </c>
      <c r="B65" s="1">
        <f t="shared" si="3"/>
        <v>58</v>
      </c>
      <c r="C65" s="5">
        <v>10</v>
      </c>
      <c r="D65" s="6">
        <v>4</v>
      </c>
      <c r="E65" s="5">
        <v>-1.1000000000000001</v>
      </c>
      <c r="F65" s="3">
        <f t="shared" si="0"/>
        <v>-0.55000000000000004</v>
      </c>
      <c r="G65" s="3">
        <f t="shared" si="1"/>
        <v>-18.083333333333332</v>
      </c>
      <c r="H65">
        <v>1.0178737180816473</v>
      </c>
      <c r="I65">
        <v>-0.1560930626290509</v>
      </c>
      <c r="J65">
        <v>1.6556881539598052</v>
      </c>
      <c r="K65">
        <v>25.96753903055663</v>
      </c>
      <c r="L65">
        <v>10.594755924467105</v>
      </c>
      <c r="M65">
        <v>0.58482115640046073</v>
      </c>
      <c r="N65">
        <v>5.8482115640046073E-2</v>
      </c>
      <c r="O65" s="13">
        <v>0</v>
      </c>
      <c r="P65" s="14">
        <v>5.8482115640046073E-2</v>
      </c>
      <c r="Q65" s="13">
        <v>0</v>
      </c>
      <c r="R65" s="14">
        <v>5.8482115640046073E-2</v>
      </c>
      <c r="S65" s="13">
        <v>0.64</v>
      </c>
      <c r="T65" s="14">
        <v>0</v>
      </c>
      <c r="U65" s="13">
        <v>0</v>
      </c>
      <c r="V65" s="14">
        <v>5.8482115640046073E-2</v>
      </c>
    </row>
    <row r="66" spans="1:22" x14ac:dyDescent="0.2">
      <c r="A66" s="1">
        <f t="shared" si="2"/>
        <v>59</v>
      </c>
      <c r="B66" s="1">
        <f t="shared" si="3"/>
        <v>59</v>
      </c>
      <c r="C66" s="5">
        <v>14.4</v>
      </c>
      <c r="D66" s="6">
        <v>6</v>
      </c>
      <c r="E66" s="5">
        <v>-2.8</v>
      </c>
      <c r="F66" s="3">
        <f t="shared" si="0"/>
        <v>-1.4</v>
      </c>
      <c r="G66" s="3">
        <f t="shared" si="1"/>
        <v>-18.555555555555557</v>
      </c>
      <c r="H66">
        <v>1.0173935643851983</v>
      </c>
      <c r="I66">
        <v>-0.14956255956995423</v>
      </c>
      <c r="J66">
        <v>1.6520736756359917</v>
      </c>
      <c r="K66">
        <v>26.206350463159712</v>
      </c>
      <c r="L66">
        <v>10.692190988969163</v>
      </c>
      <c r="M66">
        <v>0.64094214351642964</v>
      </c>
      <c r="N66">
        <v>6.4094214351642961E-2</v>
      </c>
      <c r="O66" s="13">
        <v>0</v>
      </c>
      <c r="P66" s="14">
        <v>6.4094214351642961E-2</v>
      </c>
      <c r="Q66" s="13">
        <v>7.6200000000000004E-2</v>
      </c>
      <c r="R66" s="14">
        <v>0</v>
      </c>
      <c r="S66" s="13">
        <v>2.79</v>
      </c>
      <c r="T66" s="14">
        <v>0</v>
      </c>
      <c r="U66" s="13">
        <v>0</v>
      </c>
      <c r="V66" s="14">
        <v>6.4094214351642961E-2</v>
      </c>
    </row>
    <row r="67" spans="1:22" x14ac:dyDescent="0.2">
      <c r="A67" s="1">
        <f t="shared" si="2"/>
        <v>60</v>
      </c>
      <c r="B67" s="1">
        <f t="shared" si="3"/>
        <v>60</v>
      </c>
      <c r="C67" s="5">
        <v>17.8</v>
      </c>
      <c r="D67" s="6">
        <v>9</v>
      </c>
      <c r="E67" s="5">
        <v>-0.6</v>
      </c>
      <c r="F67" s="3">
        <f t="shared" si="0"/>
        <v>-0.3</v>
      </c>
      <c r="G67" s="3">
        <f t="shared" si="1"/>
        <v>-17.944444444444443</v>
      </c>
      <c r="H67">
        <v>1.0169082566002381</v>
      </c>
      <c r="I67">
        <v>-0.14298773789663263</v>
      </c>
      <c r="J67">
        <v>1.6484429181335798</v>
      </c>
      <c r="K67">
        <v>26.445246474574102</v>
      </c>
      <c r="L67">
        <v>10.789660561626233</v>
      </c>
      <c r="M67">
        <v>0.72506878222582993</v>
      </c>
      <c r="N67">
        <v>7.2506878222582991E-2</v>
      </c>
      <c r="O67" s="13">
        <v>0</v>
      </c>
      <c r="P67" s="14">
        <v>7.2506878222582991E-2</v>
      </c>
      <c r="Q67" s="13">
        <v>0</v>
      </c>
      <c r="R67" s="14">
        <v>7.2506878222582991E-2</v>
      </c>
      <c r="S67" s="13">
        <v>0.48</v>
      </c>
      <c r="T67" s="14">
        <v>0</v>
      </c>
      <c r="U67" s="13">
        <v>0</v>
      </c>
      <c r="V67" s="14">
        <v>7.2506878222582991E-2</v>
      </c>
    </row>
    <row r="68" spans="1:22" x14ac:dyDescent="0.2">
      <c r="A68" s="1">
        <f t="shared" si="2"/>
        <v>61</v>
      </c>
      <c r="B68" s="1">
        <f t="shared" si="3"/>
        <v>61</v>
      </c>
      <c r="C68" s="5">
        <v>19.399999999999999</v>
      </c>
      <c r="D68" s="6">
        <v>13</v>
      </c>
      <c r="E68" s="5">
        <v>7.2</v>
      </c>
      <c r="F68" s="3">
        <f t="shared" si="0"/>
        <v>3.6</v>
      </c>
      <c r="G68" s="3">
        <f t="shared" si="1"/>
        <v>-15.777777777777779</v>
      </c>
      <c r="H68">
        <v>1.0164179385339369</v>
      </c>
      <c r="I68">
        <v>-0.13637054587064404</v>
      </c>
      <c r="J68">
        <v>1.644796728069291</v>
      </c>
      <c r="K68">
        <v>26.684123922385346</v>
      </c>
      <c r="L68">
        <v>10.887122560333221</v>
      </c>
      <c r="M68">
        <v>0.84512105773114665</v>
      </c>
      <c r="N68">
        <v>8.451210577311466E-2</v>
      </c>
      <c r="O68" s="13">
        <v>0</v>
      </c>
      <c r="P68" s="14">
        <v>8.451210577311466E-2</v>
      </c>
      <c r="Q68" s="13">
        <v>0</v>
      </c>
      <c r="R68" s="14">
        <v>8.451210577311466E-2</v>
      </c>
      <c r="S68" s="13">
        <v>0.1</v>
      </c>
      <c r="T68" s="14">
        <v>0</v>
      </c>
      <c r="U68" s="13">
        <v>0</v>
      </c>
      <c r="V68" s="14">
        <v>8.451210577311466E-2</v>
      </c>
    </row>
    <row r="69" spans="1:22" x14ac:dyDescent="0.2">
      <c r="A69" s="1">
        <f t="shared" si="2"/>
        <v>62</v>
      </c>
      <c r="B69" s="1">
        <f t="shared" si="3"/>
        <v>62</v>
      </c>
      <c r="C69" s="5">
        <v>18.899999999999999</v>
      </c>
      <c r="D69" s="6">
        <v>14</v>
      </c>
      <c r="E69" s="5">
        <v>8.3000000000000007</v>
      </c>
      <c r="F69" s="3">
        <f t="shared" si="0"/>
        <v>4.1500000000000004</v>
      </c>
      <c r="G69" s="3">
        <f t="shared" si="1"/>
        <v>-15.472222222222223</v>
      </c>
      <c r="H69">
        <v>1.0159227554781203</v>
      </c>
      <c r="I69">
        <v>-0.12971294430879665</v>
      </c>
      <c r="J69">
        <v>1.6411359390378366</v>
      </c>
      <c r="K69">
        <v>26.922880430111427</v>
      </c>
      <c r="L69">
        <v>10.984535215485462</v>
      </c>
      <c r="M69">
        <v>0.8540075696840832</v>
      </c>
      <c r="N69">
        <v>8.540075696840832E-2</v>
      </c>
      <c r="O69" s="13">
        <v>0</v>
      </c>
      <c r="P69" s="14">
        <v>8.540075696840832E-2</v>
      </c>
      <c r="Q69" s="13">
        <v>0</v>
      </c>
      <c r="R69" s="14">
        <v>8.540075696840832E-2</v>
      </c>
      <c r="S69" s="13">
        <v>1.19</v>
      </c>
      <c r="T69" s="14">
        <v>0</v>
      </c>
      <c r="U69" s="13">
        <v>0</v>
      </c>
      <c r="V69" s="14">
        <v>8.540075696840832E-2</v>
      </c>
    </row>
    <row r="70" spans="1:22" x14ac:dyDescent="0.2">
      <c r="A70" s="1">
        <f t="shared" si="2"/>
        <v>63</v>
      </c>
      <c r="B70" s="1">
        <f t="shared" si="3"/>
        <v>63</v>
      </c>
      <c r="C70" s="5">
        <v>13.3</v>
      </c>
      <c r="D70" s="6">
        <v>6</v>
      </c>
      <c r="E70" s="5">
        <v>-1.1000000000000001</v>
      </c>
      <c r="F70" s="3">
        <f t="shared" si="0"/>
        <v>-0.55000000000000004</v>
      </c>
      <c r="G70" s="3">
        <f t="shared" si="1"/>
        <v>-18.083333333333332</v>
      </c>
      <c r="H70">
        <v>1.015422854166214</v>
      </c>
      <c r="I70">
        <v>-0.12301690600211586</v>
      </c>
      <c r="J70">
        <v>1.6374613720376781</v>
      </c>
      <c r="K70">
        <v>27.161414443258067</v>
      </c>
      <c r="L70">
        <v>11.08185709284929</v>
      </c>
      <c r="M70">
        <v>0.6662236199697702</v>
      </c>
      <c r="N70">
        <v>6.662236199697702E-2</v>
      </c>
      <c r="O70" s="13">
        <v>0</v>
      </c>
      <c r="P70" s="14">
        <v>6.662236199697702E-2</v>
      </c>
      <c r="Q70" s="13">
        <v>0</v>
      </c>
      <c r="R70" s="14">
        <v>6.662236199697702E-2</v>
      </c>
      <c r="S70" s="13">
        <v>1.85</v>
      </c>
      <c r="T70" s="14">
        <v>0</v>
      </c>
      <c r="U70" s="13">
        <v>0</v>
      </c>
      <c r="V70" s="14">
        <v>6.662236199697702E-2</v>
      </c>
    </row>
    <row r="71" spans="1:22" x14ac:dyDescent="0.2">
      <c r="A71" s="1">
        <f t="shared" si="2"/>
        <v>64</v>
      </c>
      <c r="B71" s="1">
        <f t="shared" si="3"/>
        <v>64</v>
      </c>
      <c r="C71" s="5">
        <v>12.2</v>
      </c>
      <c r="D71" s="6">
        <v>3</v>
      </c>
      <c r="E71" s="5">
        <v>-6.7</v>
      </c>
      <c r="F71" s="3">
        <f t="shared" si="0"/>
        <v>-3.35</v>
      </c>
      <c r="G71" s="3">
        <f t="shared" si="1"/>
        <v>-19.638888888888889</v>
      </c>
      <c r="H71">
        <v>1.0149183827297661</v>
      </c>
      <c r="I71">
        <v>-0.11628441513126445</v>
      </c>
      <c r="J71">
        <v>1.6337738359278751</v>
      </c>
      <c r="K71">
        <v>27.39962528551105</v>
      </c>
      <c r="L71">
        <v>11.179047116488508</v>
      </c>
      <c r="M71">
        <v>0.58618710547714914</v>
      </c>
      <c r="N71">
        <v>5.8618710547714913E-2</v>
      </c>
      <c r="O71" s="13">
        <v>0</v>
      </c>
      <c r="P71" s="14">
        <v>5.8618710547714913E-2</v>
      </c>
      <c r="Q71" s="13">
        <v>0</v>
      </c>
      <c r="R71" s="14">
        <v>5.8618710547714913E-2</v>
      </c>
      <c r="S71" s="13">
        <v>0.05</v>
      </c>
      <c r="T71" s="14">
        <v>0</v>
      </c>
      <c r="U71" s="13">
        <v>0</v>
      </c>
      <c r="V71" s="14">
        <v>5.8618710547714913E-2</v>
      </c>
    </row>
    <row r="72" spans="1:22" x14ac:dyDescent="0.2">
      <c r="A72" s="1">
        <f t="shared" si="2"/>
        <v>65</v>
      </c>
      <c r="B72" s="1">
        <f t="shared" si="3"/>
        <v>65</v>
      </c>
      <c r="C72" s="5">
        <v>14.4</v>
      </c>
      <c r="D72" s="6">
        <v>9</v>
      </c>
      <c r="E72" s="5">
        <v>3.9</v>
      </c>
      <c r="F72" s="3">
        <f t="shared" si="0"/>
        <v>1.95</v>
      </c>
      <c r="G72" s="3">
        <f t="shared" si="1"/>
        <v>-16.694444444444446</v>
      </c>
      <c r="H72">
        <v>1.0144094906545502</v>
      </c>
      <c r="I72">
        <v>-0.10951746667858643</v>
      </c>
      <c r="J72">
        <v>1.6300741279141828</v>
      </c>
      <c r="K72">
        <v>27.637413215051488</v>
      </c>
      <c r="L72">
        <v>11.276064591741006</v>
      </c>
      <c r="M72">
        <v>0.7526300555301656</v>
      </c>
      <c r="N72">
        <v>7.5263005553016557E-2</v>
      </c>
      <c r="O72" s="13">
        <v>0</v>
      </c>
      <c r="P72" s="14">
        <v>7.5263005553016557E-2</v>
      </c>
      <c r="Q72" s="13">
        <v>0</v>
      </c>
      <c r="R72" s="14">
        <v>7.5263005553016557E-2</v>
      </c>
      <c r="S72" s="13">
        <v>2.0300000000000002</v>
      </c>
      <c r="T72" s="14">
        <v>0</v>
      </c>
      <c r="U72" s="13">
        <v>0</v>
      </c>
      <c r="V72" s="14">
        <v>7.5263005553016557E-2</v>
      </c>
    </row>
    <row r="73" spans="1:22" x14ac:dyDescent="0.2">
      <c r="A73" s="1">
        <f t="shared" si="2"/>
        <v>66</v>
      </c>
      <c r="B73" s="1">
        <f t="shared" si="3"/>
        <v>66</v>
      </c>
      <c r="C73" s="5">
        <v>16.100000000000001</v>
      </c>
      <c r="D73" s="6">
        <v>9</v>
      </c>
      <c r="E73" s="5">
        <v>2.2000000000000002</v>
      </c>
      <c r="F73" s="3">
        <f t="shared" ref="F73:F136" si="4">E73/2</f>
        <v>1.1000000000000001</v>
      </c>
      <c r="G73" s="3">
        <f t="shared" ref="G73:G136" si="5">(F73-32)*(5/9)</f>
        <v>-17.166666666666668</v>
      </c>
      <c r="H73">
        <v>1.013896328736271</v>
      </c>
      <c r="I73">
        <v>-0.10271806583695095</v>
      </c>
      <c r="J73">
        <v>1.6263630340625912</v>
      </c>
      <c r="K73">
        <v>27.874679480973512</v>
      </c>
      <c r="L73">
        <v>11.372869228237192</v>
      </c>
      <c r="M73">
        <v>0.76957928349585791</v>
      </c>
      <c r="N73">
        <v>7.6957928349585786E-2</v>
      </c>
      <c r="O73" s="13">
        <v>0</v>
      </c>
      <c r="P73" s="14">
        <v>7.6957928349585786E-2</v>
      </c>
      <c r="Q73" s="13">
        <v>0.127</v>
      </c>
      <c r="R73" s="14">
        <v>0</v>
      </c>
      <c r="S73" s="13">
        <v>0</v>
      </c>
      <c r="T73" s="14">
        <v>7.6957928349585786E-2</v>
      </c>
      <c r="U73" s="13">
        <v>0</v>
      </c>
      <c r="V73" s="14">
        <v>7.6957928349585786E-2</v>
      </c>
    </row>
    <row r="74" spans="1:22" x14ac:dyDescent="0.2">
      <c r="A74" s="1">
        <f t="shared" ref="A74:A137" si="6">A73+1</f>
        <v>67</v>
      </c>
      <c r="B74" s="1">
        <f t="shared" ref="B74:B137" si="7">B73+1</f>
        <v>67</v>
      </c>
      <c r="C74" s="5">
        <v>11.1</v>
      </c>
      <c r="D74" s="6">
        <v>5</v>
      </c>
      <c r="E74" s="5">
        <v>-0.6</v>
      </c>
      <c r="F74" s="3">
        <f t="shared" si="4"/>
        <v>-0.3</v>
      </c>
      <c r="G74" s="3">
        <f t="shared" si="5"/>
        <v>-17.944444444444443</v>
      </c>
      <c r="H74">
        <v>1.0133790490358798</v>
      </c>
      <c r="I74">
        <v>-9.588822741557064E-2</v>
      </c>
      <c r="J74">
        <v>1.6226413298385247</v>
      </c>
      <c r="K74">
        <v>28.111326379777299</v>
      </c>
      <c r="L74">
        <v>11.469421162949137</v>
      </c>
      <c r="M74">
        <v>0.65842378035668037</v>
      </c>
      <c r="N74">
        <v>6.5842378035668031E-2</v>
      </c>
      <c r="O74" s="13">
        <v>0</v>
      </c>
      <c r="P74" s="14">
        <v>6.5842378035668031E-2</v>
      </c>
      <c r="Q74" s="13">
        <v>0</v>
      </c>
      <c r="R74" s="14">
        <v>6.5842378035668031E-2</v>
      </c>
      <c r="S74" s="13">
        <v>0</v>
      </c>
      <c r="T74" s="14">
        <v>6.5842378035668031E-2</v>
      </c>
      <c r="U74" s="13">
        <v>0</v>
      </c>
      <c r="V74" s="14">
        <v>6.5842378035668031E-2</v>
      </c>
    </row>
    <row r="75" spans="1:22" x14ac:dyDescent="0.2">
      <c r="A75" s="1">
        <f t="shared" si="6"/>
        <v>68</v>
      </c>
      <c r="B75" s="1">
        <f t="shared" si="7"/>
        <v>68</v>
      </c>
      <c r="C75" s="5">
        <v>15.6</v>
      </c>
      <c r="D75" s="6">
        <v>8</v>
      </c>
      <c r="E75" s="5">
        <v>-0.6</v>
      </c>
      <c r="F75" s="3">
        <f t="shared" si="4"/>
        <v>-0.3</v>
      </c>
      <c r="G75" s="3">
        <f t="shared" si="5"/>
        <v>-17.944444444444443</v>
      </c>
      <c r="H75">
        <v>1.012857804834516</v>
      </c>
      <c r="I75">
        <v>-8.9029975242969572E-2</v>
      </c>
      <c r="J75">
        <v>1.6189097806699586</v>
      </c>
      <c r="K75">
        <v>28.347257311904333</v>
      </c>
      <c r="L75">
        <v>11.565680983256968</v>
      </c>
      <c r="M75">
        <v>0.73972566272837326</v>
      </c>
      <c r="N75">
        <v>7.3972566272837326E-2</v>
      </c>
      <c r="O75" s="13">
        <v>0</v>
      </c>
      <c r="P75" s="14">
        <v>7.3972566272837326E-2</v>
      </c>
      <c r="Q75" s="13">
        <v>0</v>
      </c>
      <c r="R75" s="14">
        <v>7.3972566272837326E-2</v>
      </c>
      <c r="S75" s="13">
        <v>0.1</v>
      </c>
      <c r="T75" s="14">
        <v>0</v>
      </c>
      <c r="U75" s="13">
        <v>0</v>
      </c>
      <c r="V75" s="14">
        <v>7.3972566272837326E-2</v>
      </c>
    </row>
    <row r="76" spans="1:22" x14ac:dyDescent="0.2">
      <c r="A76" s="1">
        <f t="shared" si="6"/>
        <v>69</v>
      </c>
      <c r="B76" s="1">
        <f t="shared" si="7"/>
        <v>69</v>
      </c>
      <c r="C76" s="5">
        <v>20</v>
      </c>
      <c r="D76" s="6">
        <v>10</v>
      </c>
      <c r="E76" s="5">
        <v>-0.6</v>
      </c>
      <c r="F76" s="3">
        <f t="shared" si="4"/>
        <v>-0.3</v>
      </c>
      <c r="G76" s="3">
        <f t="shared" si="5"/>
        <v>-17.944444444444443</v>
      </c>
      <c r="H76">
        <v>1.0123327505880855</v>
      </c>
      <c r="I76">
        <v>-8.2145341567279873E-2</v>
      </c>
      <c r="J76">
        <v>1.615169142532735</v>
      </c>
      <c r="K76">
        <v>28.582376838275373</v>
      </c>
      <c r="L76">
        <v>11.661609750016352</v>
      </c>
      <c r="M76">
        <v>0.82131762530389341</v>
      </c>
      <c r="N76">
        <v>8.2131762530389341E-2</v>
      </c>
      <c r="O76" s="13">
        <v>0</v>
      </c>
      <c r="P76" s="14">
        <v>8.2131762530389341E-2</v>
      </c>
      <c r="Q76" s="13">
        <v>0</v>
      </c>
      <c r="R76" s="14">
        <v>8.2131762530389341E-2</v>
      </c>
      <c r="S76" s="13">
        <v>0</v>
      </c>
      <c r="T76" s="14">
        <v>8.2131762530389341E-2</v>
      </c>
      <c r="U76" s="13">
        <v>0</v>
      </c>
      <c r="V76" s="14">
        <v>8.2131762530389341E-2</v>
      </c>
    </row>
    <row r="77" spans="1:22" x14ac:dyDescent="0.2">
      <c r="A77" s="1">
        <f t="shared" si="6"/>
        <v>70</v>
      </c>
      <c r="B77" s="1">
        <f t="shared" si="7"/>
        <v>70</v>
      </c>
      <c r="C77" s="5">
        <v>21.7</v>
      </c>
      <c r="D77" s="6">
        <v>15</v>
      </c>
      <c r="E77" s="5">
        <v>8.3000000000000007</v>
      </c>
      <c r="F77" s="3">
        <f t="shared" si="4"/>
        <v>4.1500000000000004</v>
      </c>
      <c r="G77" s="3">
        <f t="shared" si="5"/>
        <v>-15.472222222222223</v>
      </c>
      <c r="H77">
        <v>1.0118040418814931</v>
      </c>
      <c r="I77">
        <v>-7.5236366454042122E-2</v>
      </c>
      <c r="J77">
        <v>1.6114201625563993</v>
      </c>
      <c r="K77">
        <v>28.816590736786257</v>
      </c>
      <c r="L77">
        <v>11.757169020608792</v>
      </c>
      <c r="M77">
        <v>0.96570887579353759</v>
      </c>
      <c r="N77">
        <v>9.6570887579353754E-2</v>
      </c>
      <c r="O77" s="13">
        <v>0</v>
      </c>
      <c r="P77" s="14">
        <v>9.6570887579353754E-2</v>
      </c>
      <c r="Q77" s="13">
        <v>0</v>
      </c>
      <c r="R77" s="14">
        <v>9.6570887579353754E-2</v>
      </c>
      <c r="S77" s="13">
        <v>0</v>
      </c>
      <c r="T77" s="14">
        <v>9.6570887579353754E-2</v>
      </c>
      <c r="U77" s="13">
        <v>0</v>
      </c>
      <c r="V77" s="14">
        <v>9.6570887579353754E-2</v>
      </c>
    </row>
    <row r="78" spans="1:22" x14ac:dyDescent="0.2">
      <c r="A78" s="1">
        <f t="shared" si="6"/>
        <v>71</v>
      </c>
      <c r="B78" s="1">
        <f t="shared" si="7"/>
        <v>71</v>
      </c>
      <c r="C78" s="5">
        <v>21.1</v>
      </c>
      <c r="D78" s="6">
        <v>13</v>
      </c>
      <c r="E78" s="5">
        <v>4.4000000000000004</v>
      </c>
      <c r="F78" s="3">
        <f t="shared" si="4"/>
        <v>2.2000000000000002</v>
      </c>
      <c r="G78" s="3">
        <f t="shared" si="5"/>
        <v>-16.555555555555557</v>
      </c>
      <c r="H78">
        <v>1.0112718353825392</v>
      </c>
      <c r="I78">
        <v>-6.8305097181690172E-2</v>
      </c>
      <c r="J78">
        <v>1.6076635796489056</v>
      </c>
      <c r="K78">
        <v>29.049806058710544</v>
      </c>
      <c r="L78">
        <v>11.852320871953902</v>
      </c>
      <c r="M78">
        <v>0.91775009647924299</v>
      </c>
      <c r="N78">
        <v>9.1775009647924302E-2</v>
      </c>
      <c r="O78" s="13">
        <v>0</v>
      </c>
      <c r="P78" s="14">
        <v>9.1775009647924302E-2</v>
      </c>
      <c r="Q78" s="13">
        <v>0</v>
      </c>
      <c r="R78" s="14">
        <v>9.1775009647924302E-2</v>
      </c>
      <c r="S78" s="13">
        <v>0</v>
      </c>
      <c r="T78" s="14">
        <v>9.1775009647924302E-2</v>
      </c>
      <c r="U78" s="13">
        <v>0</v>
      </c>
      <c r="V78" s="14">
        <v>9.1775009647924302E-2</v>
      </c>
    </row>
    <row r="79" spans="1:22" x14ac:dyDescent="0.2">
      <c r="A79" s="1">
        <f t="shared" si="6"/>
        <v>72</v>
      </c>
      <c r="B79" s="1">
        <f t="shared" si="7"/>
        <v>72</v>
      </c>
      <c r="C79" s="5">
        <v>18.899999999999999</v>
      </c>
      <c r="D79" s="6">
        <v>11</v>
      </c>
      <c r="E79" s="5">
        <v>2.8</v>
      </c>
      <c r="F79" s="3">
        <f t="shared" si="4"/>
        <v>1.4</v>
      </c>
      <c r="G79" s="3">
        <f t="shared" si="5"/>
        <v>-17</v>
      </c>
      <c r="H79">
        <v>1.0107362887954954</v>
      </c>
      <c r="I79">
        <v>-6.1353587634898642E-2</v>
      </c>
      <c r="J79">
        <v>1.6039001251385769</v>
      </c>
      <c r="K79">
        <v>29.281931184953081</v>
      </c>
      <c r="L79">
        <v>11.947027923460857</v>
      </c>
      <c r="M79">
        <v>0.86479016790773167</v>
      </c>
      <c r="N79">
        <v>8.6479016790773161E-2</v>
      </c>
      <c r="O79" s="13">
        <v>0</v>
      </c>
      <c r="P79" s="14">
        <v>8.6479016790773161E-2</v>
      </c>
      <c r="Q79" s="13">
        <v>0</v>
      </c>
      <c r="R79" s="14">
        <v>8.6479016790773161E-2</v>
      </c>
      <c r="S79" s="13">
        <v>0</v>
      </c>
      <c r="T79" s="14">
        <v>8.6479016790773161E-2</v>
      </c>
      <c r="U79" s="13">
        <v>0</v>
      </c>
      <c r="V79" s="14">
        <v>8.6479016790773161E-2</v>
      </c>
    </row>
    <row r="80" spans="1:22" x14ac:dyDescent="0.2">
      <c r="A80" s="1">
        <f t="shared" si="6"/>
        <v>73</v>
      </c>
      <c r="B80" s="1">
        <f t="shared" si="7"/>
        <v>73</v>
      </c>
      <c r="C80" s="5">
        <v>16.7</v>
      </c>
      <c r="D80" s="6">
        <v>8</v>
      </c>
      <c r="E80" s="5">
        <v>-0.6</v>
      </c>
      <c r="F80" s="3">
        <f t="shared" si="4"/>
        <v>-0.3</v>
      </c>
      <c r="G80" s="3">
        <f t="shared" si="5"/>
        <v>-17.944444444444443</v>
      </c>
      <c r="H80">
        <v>1.0101975608143732</v>
      </c>
      <c r="I80">
        <v>-5.4383897695971947E-2</v>
      </c>
      <c r="J80">
        <v>1.6001305234317298</v>
      </c>
      <c r="K80">
        <v>29.512875882093216</v>
      </c>
      <c r="L80">
        <v>12.04125335989403</v>
      </c>
      <c r="M80">
        <v>0.78968285416727424</v>
      </c>
      <c r="N80">
        <v>7.896828541672743E-2</v>
      </c>
      <c r="O80" s="13">
        <v>0</v>
      </c>
      <c r="P80" s="14">
        <v>7.896828541672743E-2</v>
      </c>
      <c r="Q80" s="13">
        <v>0</v>
      </c>
      <c r="R80" s="14">
        <v>7.896828541672743E-2</v>
      </c>
      <c r="S80" s="13">
        <v>0</v>
      </c>
      <c r="T80" s="14">
        <v>7.896828541672743E-2</v>
      </c>
      <c r="U80" s="13">
        <v>0</v>
      </c>
      <c r="V80" s="14">
        <v>7.896828541672743E-2</v>
      </c>
    </row>
    <row r="81" spans="1:22" x14ac:dyDescent="0.2">
      <c r="A81" s="1">
        <f t="shared" si="6"/>
        <v>74</v>
      </c>
      <c r="B81" s="1">
        <f t="shared" si="7"/>
        <v>74</v>
      </c>
      <c r="C81" s="5">
        <v>20.6</v>
      </c>
      <c r="D81" s="6">
        <v>11</v>
      </c>
      <c r="E81" s="5">
        <v>2.2000000000000002</v>
      </c>
      <c r="F81" s="3">
        <f t="shared" si="4"/>
        <v>1.1000000000000001</v>
      </c>
      <c r="G81" s="3">
        <f t="shared" si="5"/>
        <v>-17.166666666666668</v>
      </c>
      <c r="H81">
        <v>1.0096558110759004</v>
      </c>
      <c r="I81">
        <v>-4.7398092634457378E-2</v>
      </c>
      <c r="J81">
        <v>1.5963554926844088</v>
      </c>
      <c r="K81">
        <v>29.742551358151971</v>
      </c>
      <c r="L81">
        <v>12.134960954126003</v>
      </c>
      <c r="M81">
        <v>0.90124049861964817</v>
      </c>
      <c r="N81">
        <v>9.0124049861964817E-2</v>
      </c>
      <c r="O81" s="13">
        <v>0</v>
      </c>
      <c r="P81" s="14">
        <v>9.0124049861964817E-2</v>
      </c>
      <c r="Q81" s="13">
        <v>0</v>
      </c>
      <c r="R81" s="14">
        <v>9.0124049861964817E-2</v>
      </c>
      <c r="S81" s="13">
        <v>0</v>
      </c>
      <c r="T81" s="14">
        <v>9.0124049861964817E-2</v>
      </c>
      <c r="U81" s="13">
        <v>0</v>
      </c>
      <c r="V81" s="14">
        <v>9.0124049861964817E-2</v>
      </c>
    </row>
    <row r="82" spans="1:22" x14ac:dyDescent="0.2">
      <c r="A82" s="1">
        <f t="shared" si="6"/>
        <v>75</v>
      </c>
      <c r="B82" s="1">
        <f t="shared" si="7"/>
        <v>75</v>
      </c>
      <c r="C82" s="5">
        <v>23.3</v>
      </c>
      <c r="D82" s="6">
        <v>13</v>
      </c>
      <c r="E82" s="5">
        <v>2.8</v>
      </c>
      <c r="F82" s="3">
        <f t="shared" si="4"/>
        <v>1.4</v>
      </c>
      <c r="G82" s="3">
        <f t="shared" si="5"/>
        <v>-17</v>
      </c>
      <c r="H82">
        <v>1.0091112001122164</v>
      </c>
      <c r="I82">
        <v>-4.0398242495160601E-2</v>
      </c>
      <c r="J82">
        <v>1.5925757454867011</v>
      </c>
      <c r="K82">
        <v>29.970870318012558</v>
      </c>
      <c r="L82">
        <v>12.228115089749123</v>
      </c>
      <c r="M82">
        <v>0.96552167941466749</v>
      </c>
      <c r="N82">
        <v>9.6552167941466746E-2</v>
      </c>
      <c r="O82" s="13">
        <v>0</v>
      </c>
      <c r="P82" s="14">
        <v>9.6552167941466746E-2</v>
      </c>
      <c r="Q82" s="13">
        <v>0</v>
      </c>
      <c r="R82" s="14">
        <v>9.6552167941466746E-2</v>
      </c>
      <c r="S82" s="13">
        <v>0</v>
      </c>
      <c r="T82" s="14">
        <v>9.6552167941466746E-2</v>
      </c>
      <c r="U82" s="13">
        <v>0</v>
      </c>
      <c r="V82" s="14">
        <v>9.6552167941466746E-2</v>
      </c>
    </row>
    <row r="83" spans="1:22" x14ac:dyDescent="0.2">
      <c r="A83" s="1">
        <f t="shared" si="6"/>
        <v>76</v>
      </c>
      <c r="B83" s="1">
        <f t="shared" si="7"/>
        <v>76</v>
      </c>
      <c r="C83" s="5">
        <v>23.3</v>
      </c>
      <c r="D83" s="6">
        <v>17</v>
      </c>
      <c r="E83" s="5">
        <v>10.6</v>
      </c>
      <c r="F83" s="3">
        <f t="shared" si="4"/>
        <v>5.3</v>
      </c>
      <c r="G83" s="3">
        <f t="shared" si="5"/>
        <v>-14.833333333333334</v>
      </c>
      <c r="H83">
        <v>1.0085638893033033</v>
      </c>
      <c r="I83">
        <v>-3.3386421484746936E-2</v>
      </c>
      <c r="J83">
        <v>1.5887919895581253</v>
      </c>
      <c r="K83">
        <v>30.197747018419928</v>
      </c>
      <c r="L83">
        <v>12.32068078351533</v>
      </c>
      <c r="M83">
        <v>1.0697086921094581</v>
      </c>
      <c r="N83">
        <v>0.10697086921094581</v>
      </c>
      <c r="O83" s="13">
        <v>0</v>
      </c>
      <c r="P83" s="14">
        <v>0.10697086921094581</v>
      </c>
      <c r="Q83" s="13">
        <v>0</v>
      </c>
      <c r="R83" s="14">
        <v>0.10697086921094581</v>
      </c>
      <c r="S83" s="13">
        <v>0</v>
      </c>
      <c r="T83" s="14">
        <v>0.10697086921094581</v>
      </c>
      <c r="U83" s="13">
        <v>0</v>
      </c>
      <c r="V83" s="14">
        <v>0.10697086921094581</v>
      </c>
    </row>
    <row r="84" spans="1:22" x14ac:dyDescent="0.2">
      <c r="A84" s="1">
        <f t="shared" si="6"/>
        <v>77</v>
      </c>
      <c r="B84" s="1">
        <f t="shared" si="7"/>
        <v>77</v>
      </c>
      <c r="C84" s="5">
        <v>18.899999999999999</v>
      </c>
      <c r="D84" s="6">
        <v>12</v>
      </c>
      <c r="E84" s="5">
        <v>4.4000000000000004</v>
      </c>
      <c r="F84" s="3">
        <f t="shared" si="4"/>
        <v>2.2000000000000002</v>
      </c>
      <c r="G84" s="3">
        <f t="shared" si="5"/>
        <v>-16.555555555555557</v>
      </c>
      <c r="H84">
        <v>1.0080140408291658</v>
      </c>
      <c r="I84">
        <v>-2.6364707357109451E-2</v>
      </c>
      <c r="J84">
        <v>1.5850049284526153</v>
      </c>
      <c r="K84">
        <v>30.423097322480984</v>
      </c>
      <c r="L84">
        <v>12.412623707572241</v>
      </c>
      <c r="M84">
        <v>0.91960711570721332</v>
      </c>
      <c r="N84">
        <v>9.1960711570721332E-2</v>
      </c>
      <c r="O84" s="13">
        <v>0</v>
      </c>
      <c r="P84" s="14">
        <v>9.1960711570721332E-2</v>
      </c>
      <c r="Q84" s="13">
        <v>0</v>
      </c>
      <c r="R84" s="14">
        <v>9.1960711570721332E-2</v>
      </c>
      <c r="S84" s="13">
        <v>0</v>
      </c>
      <c r="T84" s="14">
        <v>9.1960711570721332E-2</v>
      </c>
      <c r="U84" s="13">
        <v>0</v>
      </c>
      <c r="V84" s="14">
        <v>9.1960711570721332E-2</v>
      </c>
    </row>
    <row r="85" spans="1:22" x14ac:dyDescent="0.2">
      <c r="A85" s="1">
        <f t="shared" si="6"/>
        <v>78</v>
      </c>
      <c r="B85" s="1">
        <f t="shared" si="7"/>
        <v>78</v>
      </c>
      <c r="C85" s="5">
        <v>21.7</v>
      </c>
      <c r="D85" s="6">
        <v>11</v>
      </c>
      <c r="E85" s="5">
        <v>0.6</v>
      </c>
      <c r="F85" s="3">
        <f t="shared" si="4"/>
        <v>0.3</v>
      </c>
      <c r="G85" s="3">
        <f t="shared" si="5"/>
        <v>-17.611111111111111</v>
      </c>
      <c r="H85">
        <v>1.0074618176217736</v>
      </c>
      <c r="I85">
        <v>-1.9335180797684971E-2</v>
      </c>
      <c r="J85">
        <v>1.5812152622716382</v>
      </c>
      <c r="K85">
        <v>30.646838753583683</v>
      </c>
      <c r="L85">
        <v>12.503910211462141</v>
      </c>
      <c r="M85">
        <v>0.92631535808489274</v>
      </c>
      <c r="N85">
        <v>9.2631535808489276E-2</v>
      </c>
      <c r="O85" s="13">
        <v>0</v>
      </c>
      <c r="P85" s="14">
        <v>9.2631535808489276E-2</v>
      </c>
      <c r="Q85" s="13">
        <v>0</v>
      </c>
      <c r="R85" s="14">
        <v>9.2631535808489276E-2</v>
      </c>
      <c r="S85" s="13">
        <v>0</v>
      </c>
      <c r="T85" s="14">
        <v>9.2631535808489276E-2</v>
      </c>
      <c r="U85" s="13">
        <v>0</v>
      </c>
      <c r="V85" s="14">
        <v>9.2631535808489276E-2</v>
      </c>
    </row>
    <row r="86" spans="1:22" x14ac:dyDescent="0.2">
      <c r="A86" s="1">
        <f t="shared" si="6"/>
        <v>79</v>
      </c>
      <c r="B86" s="1">
        <f t="shared" si="7"/>
        <v>79</v>
      </c>
      <c r="C86" s="5">
        <v>21.1</v>
      </c>
      <c r="D86" s="6">
        <v>11</v>
      </c>
      <c r="E86" s="5">
        <v>0.6</v>
      </c>
      <c r="F86" s="3">
        <f t="shared" si="4"/>
        <v>0.3</v>
      </c>
      <c r="G86" s="3">
        <f t="shared" si="5"/>
        <v>-17.611111111111111</v>
      </c>
      <c r="H86">
        <v>1.0069073833167805</v>
      </c>
      <c r="I86">
        <v>-1.2299924806902849E-2</v>
      </c>
      <c r="J86">
        <v>1.5774236883840056</v>
      </c>
      <c r="K86">
        <v>30.868890548650061</v>
      </c>
      <c r="L86">
        <v>12.594507343849225</v>
      </c>
      <c r="M86">
        <v>0.92283112711988891</v>
      </c>
      <c r="N86">
        <v>9.2283112711988885E-2</v>
      </c>
      <c r="O86" s="13">
        <v>0</v>
      </c>
      <c r="P86" s="14">
        <v>9.2283112711988885E-2</v>
      </c>
      <c r="Q86" s="13">
        <v>0</v>
      </c>
      <c r="R86" s="14">
        <v>9.2283112711988885E-2</v>
      </c>
      <c r="S86" s="13">
        <v>0.08</v>
      </c>
      <c r="T86" s="14">
        <v>0</v>
      </c>
      <c r="U86" s="13">
        <v>0</v>
      </c>
      <c r="V86" s="14">
        <v>9.2283112711988885E-2</v>
      </c>
    </row>
    <row r="87" spans="1:22" x14ac:dyDescent="0.2">
      <c r="A87" s="1">
        <f t="shared" si="6"/>
        <v>80</v>
      </c>
      <c r="B87" s="1">
        <f t="shared" si="7"/>
        <v>80</v>
      </c>
      <c r="C87" s="5">
        <v>21.7</v>
      </c>
      <c r="D87" s="6">
        <v>12</v>
      </c>
      <c r="E87" s="5">
        <v>1.7</v>
      </c>
      <c r="F87" s="3">
        <f t="shared" si="4"/>
        <v>0.85</v>
      </c>
      <c r="G87" s="3">
        <f t="shared" si="5"/>
        <v>-17.305555555555557</v>
      </c>
      <c r="H87">
        <v>1.0063509022050374</v>
      </c>
      <c r="I87">
        <v>-5.2610240829463247E-3</v>
      </c>
      <c r="J87">
        <v>1.5736309021509476</v>
      </c>
      <c r="K87">
        <v>31.089173710635478</v>
      </c>
      <c r="L87">
        <v>12.684382873939274</v>
      </c>
      <c r="M87">
        <v>0.95515649562633065</v>
      </c>
      <c r="N87">
        <v>9.5515649562633059E-2</v>
      </c>
      <c r="O87" s="13">
        <v>0</v>
      </c>
      <c r="P87" s="14">
        <v>9.5515649562633059E-2</v>
      </c>
      <c r="Q87" s="13">
        <v>0.27939999999999998</v>
      </c>
      <c r="R87" s="14">
        <v>0</v>
      </c>
      <c r="S87" s="13">
        <v>0.43</v>
      </c>
      <c r="T87" s="14">
        <v>0</v>
      </c>
      <c r="U87" s="13">
        <v>0</v>
      </c>
      <c r="V87" s="14">
        <v>9.5515649562633059E-2</v>
      </c>
    </row>
    <row r="88" spans="1:22" x14ac:dyDescent="0.2">
      <c r="A88" s="1">
        <f t="shared" si="6"/>
        <v>81</v>
      </c>
      <c r="B88" s="1">
        <f t="shared" si="7"/>
        <v>81</v>
      </c>
      <c r="C88" s="5">
        <v>13.3</v>
      </c>
      <c r="D88" s="6">
        <v>8</v>
      </c>
      <c r="E88" s="5">
        <v>2.2000000000000002</v>
      </c>
      <c r="F88" s="3">
        <f t="shared" si="4"/>
        <v>1.1000000000000001</v>
      </c>
      <c r="G88" s="3">
        <f t="shared" si="5"/>
        <v>-17.166666666666668</v>
      </c>
      <c r="H88">
        <v>1.0057925391839071</v>
      </c>
      <c r="I88">
        <v>1.7794355959882655E-3</v>
      </c>
      <c r="J88">
        <v>1.5698375976550409</v>
      </c>
      <c r="K88">
        <v>31.307611060183724</v>
      </c>
      <c r="L88">
        <v>12.773505312554958</v>
      </c>
      <c r="M88">
        <v>0.81074346767691252</v>
      </c>
      <c r="N88">
        <v>8.1074346767691249E-2</v>
      </c>
      <c r="O88" s="13">
        <v>0</v>
      </c>
      <c r="P88" s="14">
        <v>8.1074346767691249E-2</v>
      </c>
      <c r="Q88" s="13">
        <v>0</v>
      </c>
      <c r="R88" s="14">
        <v>8.1074346767691249E-2</v>
      </c>
      <c r="S88" s="13">
        <v>0.36</v>
      </c>
      <c r="T88" s="14">
        <v>0</v>
      </c>
      <c r="U88" s="13">
        <v>0</v>
      </c>
      <c r="V88" s="14">
        <v>8.1074346767691249E-2</v>
      </c>
    </row>
    <row r="89" spans="1:22" x14ac:dyDescent="0.2">
      <c r="A89" s="1">
        <f t="shared" si="6"/>
        <v>82</v>
      </c>
      <c r="B89" s="1">
        <f t="shared" si="7"/>
        <v>82</v>
      </c>
      <c r="C89" s="5">
        <v>18.3</v>
      </c>
      <c r="D89" s="6">
        <v>9</v>
      </c>
      <c r="E89" s="5">
        <v>0.6</v>
      </c>
      <c r="F89" s="3">
        <f t="shared" si="4"/>
        <v>0.3</v>
      </c>
      <c r="G89" s="3">
        <f t="shared" si="5"/>
        <v>-17.611111111111111</v>
      </c>
      <c r="H89">
        <v>1.0052324597084035</v>
      </c>
      <c r="I89">
        <v>8.8193679897523095E-3</v>
      </c>
      <c r="J89">
        <v>1.5660444684315789</v>
      </c>
      <c r="K89">
        <v>31.524127286345763</v>
      </c>
      <c r="L89">
        <v>12.861843932829071</v>
      </c>
      <c r="M89">
        <v>0.89022081852160462</v>
      </c>
      <c r="N89">
        <v>8.9022081852160456E-2</v>
      </c>
      <c r="O89" s="13">
        <v>0</v>
      </c>
      <c r="P89" s="14">
        <v>8.9022081852160456E-2</v>
      </c>
      <c r="Q89" s="13">
        <v>0</v>
      </c>
      <c r="R89" s="14">
        <v>8.9022081852160456E-2</v>
      </c>
      <c r="S89" s="13">
        <v>0.08</v>
      </c>
      <c r="T89" s="14">
        <v>0</v>
      </c>
      <c r="U89" s="13">
        <v>0</v>
      </c>
      <c r="V89" s="14">
        <v>8.9022081852160456E-2</v>
      </c>
    </row>
    <row r="90" spans="1:22" x14ac:dyDescent="0.2">
      <c r="A90" s="1">
        <f t="shared" si="6"/>
        <v>83</v>
      </c>
      <c r="B90" s="1">
        <f t="shared" si="7"/>
        <v>83</v>
      </c>
      <c r="C90" s="5">
        <v>20</v>
      </c>
      <c r="D90" s="6">
        <v>12</v>
      </c>
      <c r="E90" s="5">
        <v>4.4000000000000004</v>
      </c>
      <c r="F90" s="3">
        <f t="shared" si="4"/>
        <v>2.2000000000000002</v>
      </c>
      <c r="G90" s="3">
        <f t="shared" si="5"/>
        <v>-16.555555555555557</v>
      </c>
      <c r="H90">
        <v>1.0046708297421625</v>
      </c>
      <c r="I90">
        <v>1.5856687014443527E-2</v>
      </c>
      <c r="J90">
        <v>1.5622522082009869</v>
      </c>
      <c r="K90">
        <v>31.738648996267624</v>
      </c>
      <c r="L90">
        <v>12.949368790477189</v>
      </c>
      <c r="M90">
        <v>0.98108896715886851</v>
      </c>
      <c r="N90">
        <v>9.8108896715886851E-2</v>
      </c>
      <c r="O90" s="13">
        <v>0</v>
      </c>
      <c r="P90" s="14">
        <v>9.8108896715886851E-2</v>
      </c>
      <c r="Q90" s="13">
        <v>0</v>
      </c>
      <c r="R90" s="14">
        <v>9.8108896715886851E-2</v>
      </c>
      <c r="S90" s="13">
        <v>0</v>
      </c>
      <c r="T90" s="14">
        <v>9.8108896715886851E-2</v>
      </c>
      <c r="U90" s="13">
        <v>0</v>
      </c>
      <c r="V90" s="14">
        <v>9.8108896715886851E-2</v>
      </c>
    </row>
    <row r="91" spans="1:22" x14ac:dyDescent="0.2">
      <c r="A91" s="1">
        <f t="shared" si="6"/>
        <v>84</v>
      </c>
      <c r="B91" s="1">
        <f t="shared" si="7"/>
        <v>84</v>
      </c>
      <c r="C91" s="5">
        <v>19.399999999999999</v>
      </c>
      <c r="D91" s="6">
        <v>12</v>
      </c>
      <c r="E91" s="5">
        <v>4.4000000000000004</v>
      </c>
      <c r="F91" s="3">
        <f t="shared" si="4"/>
        <v>2.2000000000000002</v>
      </c>
      <c r="G91" s="3">
        <f t="shared" si="5"/>
        <v>-16.555555555555557</v>
      </c>
      <c r="H91">
        <v>1.0041078157082641</v>
      </c>
      <c r="I91">
        <v>2.2889307360556943E-2</v>
      </c>
      <c r="J91">
        <v>1.5584615116008844</v>
      </c>
      <c r="K91">
        <v>31.951104763751914</v>
      </c>
      <c r="L91">
        <v>13.03605074361078</v>
      </c>
      <c r="M91">
        <v>0.9767403919697184</v>
      </c>
      <c r="N91">
        <v>9.7674039196971846E-2</v>
      </c>
      <c r="O91" s="13">
        <v>0</v>
      </c>
      <c r="P91" s="14">
        <v>9.7674039196971846E-2</v>
      </c>
      <c r="Q91" s="13">
        <v>0</v>
      </c>
      <c r="R91" s="14">
        <v>9.7674039196971846E-2</v>
      </c>
      <c r="S91" s="13">
        <v>1.78</v>
      </c>
      <c r="T91" s="14">
        <v>0</v>
      </c>
      <c r="U91" s="13">
        <v>0</v>
      </c>
      <c r="V91" s="14">
        <v>9.7674039196971846E-2</v>
      </c>
    </row>
    <row r="92" spans="1:22" x14ac:dyDescent="0.2">
      <c r="A92" s="1">
        <f t="shared" si="6"/>
        <v>85</v>
      </c>
      <c r="B92" s="1">
        <f t="shared" si="7"/>
        <v>85</v>
      </c>
      <c r="C92" s="5">
        <v>17.8</v>
      </c>
      <c r="D92" s="6">
        <v>11</v>
      </c>
      <c r="E92" s="5">
        <v>4.4000000000000004</v>
      </c>
      <c r="F92" s="3">
        <f t="shared" si="4"/>
        <v>2.2000000000000002</v>
      </c>
      <c r="G92" s="3">
        <f t="shared" si="5"/>
        <v>-16.555555555555557</v>
      </c>
      <c r="H92">
        <v>1.0035435844399174</v>
      </c>
      <c r="I92">
        <v>2.9915145110907808E-2</v>
      </c>
      <c r="J92">
        <v>1.5546730749163959</v>
      </c>
      <c r="K92">
        <v>32.161425176595806</v>
      </c>
      <c r="L92">
        <v>13.121861472051087</v>
      </c>
      <c r="M92">
        <v>0.95001365798950976</v>
      </c>
      <c r="N92">
        <v>9.5001365798950979E-2</v>
      </c>
      <c r="O92" s="13">
        <v>0</v>
      </c>
      <c r="P92" s="14">
        <v>9.5001365798950979E-2</v>
      </c>
      <c r="Q92" s="13">
        <v>0</v>
      </c>
      <c r="R92" s="14">
        <v>9.5001365798950979E-2</v>
      </c>
      <c r="S92" s="13">
        <v>0.89</v>
      </c>
      <c r="T92" s="14">
        <v>0</v>
      </c>
      <c r="U92" s="13">
        <v>0</v>
      </c>
      <c r="V92" s="14">
        <v>9.5001365798950979E-2</v>
      </c>
    </row>
    <row r="93" spans="1:22" x14ac:dyDescent="0.2">
      <c r="A93" s="1">
        <f t="shared" si="6"/>
        <v>86</v>
      </c>
      <c r="B93" s="1">
        <f t="shared" si="7"/>
        <v>86</v>
      </c>
      <c r="C93" s="5">
        <v>18.3</v>
      </c>
      <c r="D93" s="6">
        <v>11</v>
      </c>
      <c r="E93" s="5">
        <v>3.3</v>
      </c>
      <c r="F93" s="3">
        <f t="shared" si="4"/>
        <v>1.65</v>
      </c>
      <c r="G93" s="3">
        <f t="shared" si="5"/>
        <v>-16.861111111111114</v>
      </c>
      <c r="H93">
        <v>1.0029783031310244</v>
      </c>
      <c r="I93">
        <v>3.693211835814051E-2</v>
      </c>
      <c r="J93">
        <v>1.5508875968073075</v>
      </c>
      <c r="K93">
        <v>32.369542882607725</v>
      </c>
      <c r="L93">
        <v>13.206773496103951</v>
      </c>
      <c r="M93">
        <v>0.95256776836989465</v>
      </c>
      <c r="N93">
        <v>9.5256776836989465E-2</v>
      </c>
      <c r="O93" s="13">
        <v>0</v>
      </c>
      <c r="P93" s="14">
        <v>9.5256776836989465E-2</v>
      </c>
      <c r="Q93" s="13">
        <v>0</v>
      </c>
      <c r="R93" s="14">
        <v>9.5256776836989465E-2</v>
      </c>
      <c r="S93" s="13">
        <v>0.32999999999999996</v>
      </c>
      <c r="T93" s="14">
        <v>0</v>
      </c>
      <c r="U93" s="13">
        <v>0.06</v>
      </c>
      <c r="V93" s="14">
        <v>0</v>
      </c>
    </row>
    <row r="94" spans="1:22" x14ac:dyDescent="0.2">
      <c r="A94" s="1">
        <f t="shared" si="6"/>
        <v>87</v>
      </c>
      <c r="B94" s="1">
        <f t="shared" si="7"/>
        <v>87</v>
      </c>
      <c r="C94" s="5">
        <v>21.1</v>
      </c>
      <c r="D94" s="6">
        <v>15</v>
      </c>
      <c r="E94" s="5">
        <v>8.9</v>
      </c>
      <c r="F94" s="3">
        <f t="shared" si="4"/>
        <v>4.45</v>
      </c>
      <c r="G94" s="3">
        <f t="shared" si="5"/>
        <v>-15.305555555555557</v>
      </c>
      <c r="H94">
        <v>1.0024121392866365</v>
      </c>
      <c r="I94">
        <v>4.3938147821643299E-2</v>
      </c>
      <c r="J94">
        <v>1.5471057790306566</v>
      </c>
      <c r="K94">
        <v>32.575392634204107</v>
      </c>
      <c r="L94">
        <v>13.290760194755276</v>
      </c>
      <c r="M94">
        <v>1.0869357054749313</v>
      </c>
      <c r="N94">
        <v>0.10869357054749314</v>
      </c>
      <c r="O94" s="13">
        <v>0</v>
      </c>
      <c r="P94" s="14">
        <v>0.10869357054749314</v>
      </c>
      <c r="Q94" s="13">
        <v>0</v>
      </c>
      <c r="R94" s="14">
        <v>0.10869357054749314</v>
      </c>
      <c r="S94" s="13">
        <v>0</v>
      </c>
      <c r="T94" s="14">
        <v>0.10869357054749314</v>
      </c>
      <c r="U94" s="13">
        <v>0</v>
      </c>
      <c r="V94" s="14">
        <v>0.10869357054749314</v>
      </c>
    </row>
    <row r="95" spans="1:22" x14ac:dyDescent="0.2">
      <c r="A95" s="1">
        <f t="shared" si="6"/>
        <v>88</v>
      </c>
      <c r="B95" s="1">
        <f t="shared" si="7"/>
        <v>88</v>
      </c>
      <c r="C95" s="5">
        <v>17.8</v>
      </c>
      <c r="D95" s="6">
        <v>8</v>
      </c>
      <c r="E95" s="5">
        <v>-2.2000000000000002</v>
      </c>
      <c r="F95" s="3">
        <f t="shared" si="4"/>
        <v>-1.1000000000000001</v>
      </c>
      <c r="G95" s="3">
        <f t="shared" si="5"/>
        <v>-18.388888888888889</v>
      </c>
      <c r="H95">
        <v>1.0018452606733199</v>
      </c>
      <c r="I95">
        <v>5.0931157463683728E-2</v>
      </c>
      <c r="J95">
        <v>1.543328327157341</v>
      </c>
      <c r="K95">
        <v>32.778911331487564</v>
      </c>
      <c r="L95">
        <v>13.373795823246924</v>
      </c>
      <c r="M95">
        <v>0.87416150753674748</v>
      </c>
      <c r="N95">
        <v>8.7416150753674746E-2</v>
      </c>
      <c r="O95" s="13">
        <v>0</v>
      </c>
      <c r="P95" s="14">
        <v>8.7416150753674746E-2</v>
      </c>
      <c r="Q95" s="13">
        <v>0</v>
      </c>
      <c r="R95" s="14">
        <v>8.7416150753674746E-2</v>
      </c>
      <c r="S95" s="13">
        <v>0.03</v>
      </c>
      <c r="T95" s="14">
        <v>0</v>
      </c>
      <c r="U95" s="13">
        <v>0</v>
      </c>
      <c r="V95" s="14">
        <v>8.7416150753674746E-2</v>
      </c>
    </row>
    <row r="96" spans="1:22" x14ac:dyDescent="0.2">
      <c r="A96" s="1">
        <f t="shared" si="6"/>
        <v>89</v>
      </c>
      <c r="B96" s="1">
        <f t="shared" si="7"/>
        <v>89</v>
      </c>
      <c r="C96" s="5">
        <v>17.8</v>
      </c>
      <c r="D96" s="6">
        <v>7</v>
      </c>
      <c r="E96" s="5">
        <v>-3.3</v>
      </c>
      <c r="F96" s="3">
        <f t="shared" si="4"/>
        <v>-1.65</v>
      </c>
      <c r="G96" s="3">
        <f t="shared" si="5"/>
        <v>-18.694444444444443</v>
      </c>
      <c r="H96">
        <v>1.0012778352694418</v>
      </c>
      <c r="I96">
        <v>5.7909075104583187E-2</v>
      </c>
      <c r="J96">
        <v>1.539555951281306</v>
      </c>
      <c r="K96">
        <v>32.980038063707269</v>
      </c>
      <c r="L96">
        <v>13.455855529992565</v>
      </c>
      <c r="M96">
        <v>0.86275091344106214</v>
      </c>
      <c r="N96">
        <v>8.6275091344106214E-2</v>
      </c>
      <c r="O96" s="13">
        <v>0</v>
      </c>
      <c r="P96" s="14">
        <v>8.6275091344106214E-2</v>
      </c>
      <c r="Q96" s="13">
        <v>0</v>
      </c>
      <c r="R96" s="14">
        <v>8.6275091344106214E-2</v>
      </c>
      <c r="S96" s="13">
        <v>0</v>
      </c>
      <c r="T96" s="14">
        <v>8.6275091344106214E-2</v>
      </c>
      <c r="U96" s="13">
        <v>0</v>
      </c>
      <c r="V96" s="14">
        <v>8.6275091344106214E-2</v>
      </c>
    </row>
    <row r="97" spans="1:22" x14ac:dyDescent="0.2">
      <c r="A97" s="1">
        <f t="shared" si="6"/>
        <v>90</v>
      </c>
      <c r="B97" s="1">
        <f t="shared" si="7"/>
        <v>90</v>
      </c>
      <c r="C97" s="5">
        <v>22.2</v>
      </c>
      <c r="D97" s="6">
        <v>15</v>
      </c>
      <c r="E97" s="5">
        <v>7.2</v>
      </c>
      <c r="F97" s="3">
        <f t="shared" si="4"/>
        <v>3.6</v>
      </c>
      <c r="G97" s="3">
        <f t="shared" si="5"/>
        <v>-15.777777777777779</v>
      </c>
      <c r="H97">
        <v>1.0007100312153954</v>
      </c>
      <c r="I97">
        <v>6.4869833036749036E-2</v>
      </c>
      <c r="J97">
        <v>1.5357893667198605</v>
      </c>
      <c r="K97">
        <v>33.17871414900312</v>
      </c>
      <c r="L97">
        <v>13.536915372793272</v>
      </c>
      <c r="M97">
        <v>1.1089888269551826</v>
      </c>
      <c r="N97">
        <v>0.11089888269551826</v>
      </c>
      <c r="O97" s="13">
        <v>0</v>
      </c>
      <c r="P97" s="14">
        <v>0.11089888269551826</v>
      </c>
      <c r="Q97" s="13">
        <v>0</v>
      </c>
      <c r="R97" s="14">
        <v>0.11089888269551826</v>
      </c>
      <c r="S97" s="13">
        <v>0</v>
      </c>
      <c r="T97" s="14">
        <v>0.11089888269551826</v>
      </c>
      <c r="U97" s="13">
        <v>0</v>
      </c>
      <c r="V97" s="14">
        <v>0.11089888269551826</v>
      </c>
    </row>
    <row r="98" spans="1:22" x14ac:dyDescent="0.2">
      <c r="A98" s="1">
        <f t="shared" si="6"/>
        <v>91</v>
      </c>
      <c r="B98" s="1">
        <f t="shared" si="7"/>
        <v>91</v>
      </c>
      <c r="C98" s="5">
        <v>25.6</v>
      </c>
      <c r="D98" s="6">
        <v>17</v>
      </c>
      <c r="E98" s="5">
        <v>7.8</v>
      </c>
      <c r="F98" s="3">
        <f t="shared" si="4"/>
        <v>3.9</v>
      </c>
      <c r="G98" s="3">
        <f t="shared" si="5"/>
        <v>-15.611111111111112</v>
      </c>
      <c r="H98">
        <v>1.000142016763776</v>
      </c>
      <c r="I98">
        <v>7.1811368637380357E-2</v>
      </c>
      <c r="J98">
        <v>1.5320292947036571</v>
      </c>
      <c r="K98">
        <v>33.37488317233511</v>
      </c>
      <c r="L98">
        <v>13.616952334312725</v>
      </c>
      <c r="M98">
        <v>1.1923280355176442</v>
      </c>
      <c r="N98">
        <v>0.11923280355176442</v>
      </c>
      <c r="O98" s="13">
        <v>0</v>
      </c>
      <c r="P98" s="14">
        <v>0.11923280355176442</v>
      </c>
      <c r="Q98" s="13">
        <v>0</v>
      </c>
      <c r="R98" s="14">
        <v>0.11923280355176442</v>
      </c>
      <c r="S98" s="13">
        <v>0</v>
      </c>
      <c r="T98" s="14">
        <v>0.11923280355176442</v>
      </c>
      <c r="U98" s="13">
        <v>0</v>
      </c>
      <c r="V98" s="14">
        <v>0.11923280355176442</v>
      </c>
    </row>
    <row r="99" spans="1:22" x14ac:dyDescent="0.2">
      <c r="A99" s="1">
        <f t="shared" si="6"/>
        <v>92</v>
      </c>
      <c r="B99" s="1">
        <f t="shared" si="7"/>
        <v>92</v>
      </c>
      <c r="C99" s="5">
        <v>26.7</v>
      </c>
      <c r="D99" s="6">
        <v>16</v>
      </c>
      <c r="E99" s="5">
        <v>5</v>
      </c>
      <c r="F99" s="3">
        <f t="shared" si="4"/>
        <v>2.5</v>
      </c>
      <c r="G99" s="3">
        <f t="shared" si="5"/>
        <v>-16.388888888888889</v>
      </c>
      <c r="H99">
        <v>0.99957396022952472</v>
      </c>
      <c r="I99">
        <v>7.8731624979668152E-2</v>
      </c>
      <c r="J99">
        <v>1.5282764630548344</v>
      </c>
      <c r="K99">
        <v>33.568491021500449</v>
      </c>
      <c r="L99">
        <v>13.695944336772182</v>
      </c>
      <c r="M99">
        <v>1.1818821667930093</v>
      </c>
      <c r="N99">
        <v>0.11818821667930093</v>
      </c>
      <c r="O99" s="13">
        <v>0</v>
      </c>
      <c r="P99" s="14">
        <v>0.11818821667930093</v>
      </c>
      <c r="Q99" s="13">
        <v>0.78739999999999999</v>
      </c>
      <c r="R99" s="14">
        <v>0</v>
      </c>
      <c r="S99" s="13">
        <v>0</v>
      </c>
      <c r="T99" s="14">
        <v>0.11818821667930093</v>
      </c>
      <c r="U99" s="13">
        <v>0</v>
      </c>
      <c r="V99" s="14">
        <v>0.11818821667930093</v>
      </c>
    </row>
    <row r="100" spans="1:22" x14ac:dyDescent="0.2">
      <c r="A100" s="1">
        <f t="shared" si="6"/>
        <v>93</v>
      </c>
      <c r="B100" s="1">
        <f t="shared" si="7"/>
        <v>93</v>
      </c>
      <c r="C100" s="5">
        <v>24.4</v>
      </c>
      <c r="D100" s="6">
        <v>16</v>
      </c>
      <c r="E100" s="5">
        <v>7.2</v>
      </c>
      <c r="F100" s="3">
        <f t="shared" si="4"/>
        <v>3.6</v>
      </c>
      <c r="G100" s="3">
        <f t="shared" si="5"/>
        <v>-15.777777777777779</v>
      </c>
      <c r="H100">
        <v>0.99900602994005205</v>
      </c>
      <c r="I100">
        <v>8.5628551442306938E-2</v>
      </c>
      <c r="J100">
        <v>1.5245316068518142</v>
      </c>
      <c r="K100">
        <v>33.759485921141497</v>
      </c>
      <c r="L100">
        <v>13.773870255825729</v>
      </c>
      <c r="M100">
        <v>1.1750410517345478</v>
      </c>
      <c r="N100">
        <v>0.11750410517345478</v>
      </c>
      <c r="O100" s="13">
        <v>0</v>
      </c>
      <c r="P100" s="14">
        <v>0.11750410517345478</v>
      </c>
      <c r="Q100" s="13">
        <v>0.127</v>
      </c>
      <c r="R100" s="14">
        <v>0</v>
      </c>
      <c r="S100" s="13">
        <v>0.03</v>
      </c>
      <c r="T100" s="14">
        <v>0</v>
      </c>
      <c r="U100" s="13">
        <v>0</v>
      </c>
      <c r="V100" s="14">
        <v>0.11750410517345478</v>
      </c>
    </row>
    <row r="101" spans="1:22" x14ac:dyDescent="0.2">
      <c r="A101" s="1">
        <f t="shared" si="6"/>
        <v>94</v>
      </c>
      <c r="B101" s="1">
        <f t="shared" si="7"/>
        <v>94</v>
      </c>
      <c r="C101" s="5">
        <v>13.9</v>
      </c>
      <c r="D101" s="6">
        <v>6</v>
      </c>
      <c r="E101" s="5">
        <v>-1.7</v>
      </c>
      <c r="F101" s="3">
        <f t="shared" si="4"/>
        <v>-0.85</v>
      </c>
      <c r="G101" s="3">
        <f t="shared" si="5"/>
        <v>-18.25</v>
      </c>
      <c r="H101">
        <v>0.99843839418535973</v>
      </c>
      <c r="I101">
        <v>9.2500104317137774E-2</v>
      </c>
      <c r="J101">
        <v>1.5207954690792038</v>
      </c>
      <c r="K101">
        <v>33.94781846464894</v>
      </c>
      <c r="L101">
        <v>13.850709933576766</v>
      </c>
      <c r="M101">
        <v>0.83577379275448738</v>
      </c>
      <c r="N101">
        <v>8.357737927544874E-2</v>
      </c>
      <c r="O101" s="13">
        <v>0</v>
      </c>
      <c r="P101" s="14">
        <v>8.357737927544874E-2</v>
      </c>
      <c r="Q101" s="13">
        <v>0</v>
      </c>
      <c r="R101" s="14">
        <v>8.357737927544874E-2</v>
      </c>
      <c r="S101" s="13">
        <v>0</v>
      </c>
      <c r="T101" s="14">
        <v>8.357737927544874E-2</v>
      </c>
      <c r="U101" s="13">
        <v>0</v>
      </c>
      <c r="V101" s="14">
        <v>8.357737927544874E-2</v>
      </c>
    </row>
    <row r="102" spans="1:22" x14ac:dyDescent="0.2">
      <c r="A102" s="1">
        <f t="shared" si="6"/>
        <v>95</v>
      </c>
      <c r="B102" s="1">
        <f t="shared" si="7"/>
        <v>95</v>
      </c>
      <c r="C102" s="5">
        <v>25</v>
      </c>
      <c r="D102" s="6">
        <v>15</v>
      </c>
      <c r="E102" s="5">
        <v>5.6</v>
      </c>
      <c r="F102" s="3">
        <f t="shared" si="4"/>
        <v>2.8</v>
      </c>
      <c r="G102" s="3">
        <f t="shared" si="5"/>
        <v>-16.222222222222221</v>
      </c>
      <c r="H102">
        <v>0.99787122116817262</v>
      </c>
      <c r="I102">
        <v>9.9344247414743778E-2</v>
      </c>
      <c r="J102">
        <v>1.5170688012612343</v>
      </c>
      <c r="K102">
        <v>34.133441643865865</v>
      </c>
      <c r="L102">
        <v>13.926444190697271</v>
      </c>
      <c r="M102">
        <v>1.1755443705708895</v>
      </c>
      <c r="N102">
        <v>0.11755443705708894</v>
      </c>
      <c r="O102" s="13">
        <v>0</v>
      </c>
      <c r="P102" s="14">
        <v>0.11755443705708894</v>
      </c>
      <c r="Q102" s="13">
        <v>0.53339999999999999</v>
      </c>
      <c r="R102" s="14">
        <v>0</v>
      </c>
      <c r="S102" s="13">
        <v>0</v>
      </c>
      <c r="T102" s="14">
        <v>0.11755443705708894</v>
      </c>
      <c r="U102" s="13">
        <v>0</v>
      </c>
      <c r="V102" s="14">
        <v>0.11755443705708894</v>
      </c>
    </row>
    <row r="103" spans="1:22" x14ac:dyDescent="0.2">
      <c r="A103" s="1">
        <f t="shared" si="6"/>
        <v>96</v>
      </c>
      <c r="B103" s="1">
        <f t="shared" si="7"/>
        <v>96</v>
      </c>
      <c r="C103" s="5">
        <v>24.4</v>
      </c>
      <c r="D103" s="6">
        <v>18</v>
      </c>
      <c r="E103" s="5">
        <v>10.6</v>
      </c>
      <c r="F103" s="3">
        <f t="shared" si="4"/>
        <v>5.3</v>
      </c>
      <c r="G103" s="3">
        <f t="shared" si="5"/>
        <v>-14.833333333333334</v>
      </c>
      <c r="H103">
        <v>0.99730467895409602</v>
      </c>
      <c r="I103">
        <v>0.10615895266781625</v>
      </c>
      <c r="J103">
        <v>1.5133523640771325</v>
      </c>
      <c r="K103">
        <v>34.31631087649945</v>
      </c>
      <c r="L103">
        <v>14.001054837611775</v>
      </c>
      <c r="M103">
        <v>1.2401994031001577</v>
      </c>
      <c r="N103">
        <v>0.12401994031001577</v>
      </c>
      <c r="O103" s="13">
        <v>0</v>
      </c>
      <c r="P103" s="14">
        <v>0.12401994031001577</v>
      </c>
      <c r="Q103" s="13">
        <v>0.40640000000000004</v>
      </c>
      <c r="R103" s="14">
        <v>0</v>
      </c>
      <c r="S103" s="13">
        <v>0</v>
      </c>
      <c r="T103" s="14">
        <v>0.12401994031001577</v>
      </c>
      <c r="U103" s="13">
        <v>0</v>
      </c>
      <c r="V103" s="14">
        <v>0.12401994031001577</v>
      </c>
    </row>
    <row r="104" spans="1:22" x14ac:dyDescent="0.2">
      <c r="A104" s="1">
        <f t="shared" si="6"/>
        <v>97</v>
      </c>
      <c r="B104" s="1">
        <f t="shared" si="7"/>
        <v>97</v>
      </c>
      <c r="C104" s="5">
        <v>19.399999999999999</v>
      </c>
      <c r="D104" s="6">
        <v>14</v>
      </c>
      <c r="E104" s="5">
        <v>8.3000000000000007</v>
      </c>
      <c r="F104" s="3">
        <f t="shared" si="4"/>
        <v>4.1500000000000004</v>
      </c>
      <c r="G104" s="3">
        <f t="shared" si="5"/>
        <v>-15.472222222222223</v>
      </c>
      <c r="H104">
        <v>0.99673893542181524</v>
      </c>
      <c r="I104">
        <v>0.11294220073211542</v>
      </c>
      <c r="J104">
        <v>1.5096469279567928</v>
      </c>
      <c r="K104">
        <v>34.49638403114961</v>
      </c>
      <c r="L104">
        <v>14.07452468470904</v>
      </c>
      <c r="M104">
        <v>1.1067545196038442</v>
      </c>
      <c r="N104">
        <v>0.11067545196038442</v>
      </c>
      <c r="O104" s="13">
        <v>0</v>
      </c>
      <c r="P104" s="14">
        <v>0.11067545196038442</v>
      </c>
      <c r="Q104" s="13">
        <v>0</v>
      </c>
      <c r="R104" s="14">
        <v>0.11067545196038442</v>
      </c>
      <c r="S104" s="13">
        <v>0.1</v>
      </c>
      <c r="T104" s="14">
        <v>0</v>
      </c>
      <c r="U104" s="13">
        <v>0</v>
      </c>
      <c r="V104" s="14">
        <v>0.11067545196038442</v>
      </c>
    </row>
    <row r="105" spans="1:22" x14ac:dyDescent="0.2">
      <c r="A105" s="1">
        <f t="shared" si="6"/>
        <v>98</v>
      </c>
      <c r="B105" s="1">
        <f t="shared" si="7"/>
        <v>98</v>
      </c>
      <c r="C105" s="5">
        <v>20</v>
      </c>
      <c r="D105" s="6">
        <v>13</v>
      </c>
      <c r="E105" s="5">
        <v>5.6</v>
      </c>
      <c r="F105" s="3">
        <f t="shared" si="4"/>
        <v>2.8</v>
      </c>
      <c r="G105" s="3">
        <f t="shared" si="5"/>
        <v>-16.222222222222221</v>
      </c>
      <c r="H105">
        <v>0.99617415821334854</v>
      </c>
      <c r="I105">
        <v>0.11969198158484542</v>
      </c>
      <c r="J105">
        <v>1.5059532736550838</v>
      </c>
      <c r="K105">
        <v>34.673621449864449</v>
      </c>
      <c r="L105">
        <v>14.146837551544694</v>
      </c>
      <c r="M105">
        <v>1.0876095431935278</v>
      </c>
      <c r="N105">
        <v>0.10876095431935277</v>
      </c>
      <c r="O105" s="13">
        <v>0</v>
      </c>
      <c r="P105" s="14">
        <v>0.10876095431935277</v>
      </c>
      <c r="Q105" s="13">
        <v>0.10160000000000001</v>
      </c>
      <c r="R105" s="14">
        <v>0</v>
      </c>
      <c r="S105" s="13">
        <v>0.05</v>
      </c>
      <c r="T105" s="14">
        <v>0</v>
      </c>
      <c r="U105" s="13">
        <v>0</v>
      </c>
      <c r="V105" s="14">
        <v>0.10876095431935277</v>
      </c>
    </row>
    <row r="106" spans="1:22" x14ac:dyDescent="0.2">
      <c r="A106" s="1">
        <f t="shared" si="6"/>
        <v>99</v>
      </c>
      <c r="B106" s="1">
        <f t="shared" si="7"/>
        <v>99</v>
      </c>
      <c r="C106" s="5">
        <v>20.6</v>
      </c>
      <c r="D106" s="6">
        <v>12</v>
      </c>
      <c r="E106" s="5">
        <v>3.3</v>
      </c>
      <c r="F106" s="3">
        <f t="shared" si="4"/>
        <v>1.65</v>
      </c>
      <c r="G106" s="3">
        <f t="shared" si="5"/>
        <v>-16.861111111111114</v>
      </c>
      <c r="H106">
        <v>0.99561051468437156</v>
      </c>
      <c r="I106">
        <v>0.12640629512026721</v>
      </c>
      <c r="J106">
        <v>1.502272192803092</v>
      </c>
      <c r="K106">
        <v>34.847985968135482</v>
      </c>
      <c r="L106">
        <v>14.217978274999275</v>
      </c>
      <c r="M106">
        <v>1.0726816424450387</v>
      </c>
      <c r="N106">
        <v>0.10726816424450387</v>
      </c>
      <c r="O106" s="13">
        <v>0</v>
      </c>
      <c r="P106" s="14">
        <v>0.10726816424450387</v>
      </c>
      <c r="Q106" s="13">
        <v>0</v>
      </c>
      <c r="R106" s="14">
        <v>0.10726816424450387</v>
      </c>
      <c r="S106" s="13">
        <v>0.1</v>
      </c>
      <c r="T106" s="14">
        <v>0</v>
      </c>
      <c r="U106" s="13">
        <v>0</v>
      </c>
      <c r="V106" s="14">
        <v>0.10726816424450387</v>
      </c>
    </row>
    <row r="107" spans="1:22" x14ac:dyDescent="0.2">
      <c r="A107" s="1">
        <f t="shared" si="6"/>
        <v>100</v>
      </c>
      <c r="B107" s="1">
        <f t="shared" si="7"/>
        <v>100</v>
      </c>
      <c r="C107" s="5">
        <v>10.6</v>
      </c>
      <c r="D107" s="6">
        <v>6</v>
      </c>
      <c r="E107" s="5">
        <v>0.6</v>
      </c>
      <c r="F107" s="3">
        <f t="shared" si="4"/>
        <v>0.3</v>
      </c>
      <c r="G107" s="3">
        <f t="shared" si="5"/>
        <v>-17.611111111111111</v>
      </c>
      <c r="H107">
        <v>0.99504817185462646</v>
      </c>
      <c r="I107">
        <v>0.13308315174237367</v>
      </c>
      <c r="J107">
        <v>1.4986044884345704</v>
      </c>
      <c r="K107">
        <v>35.019442932247181</v>
      </c>
      <c r="L107">
        <v>14.287932716356849</v>
      </c>
      <c r="M107">
        <v>0.82372506161428283</v>
      </c>
      <c r="N107">
        <v>8.2372506161428286E-2</v>
      </c>
      <c r="O107" s="13">
        <v>0</v>
      </c>
      <c r="P107" s="14">
        <v>8.2372506161428286E-2</v>
      </c>
      <c r="Q107" s="13">
        <v>0</v>
      </c>
      <c r="R107" s="14">
        <v>8.2372506161428286E-2</v>
      </c>
      <c r="S107" s="13">
        <v>0.86</v>
      </c>
      <c r="T107" s="14">
        <v>0</v>
      </c>
      <c r="U107" s="13">
        <v>0</v>
      </c>
      <c r="V107" s="14">
        <v>8.2372506161428286E-2</v>
      </c>
    </row>
    <row r="108" spans="1:22" x14ac:dyDescent="0.2">
      <c r="A108" s="1">
        <f t="shared" si="6"/>
        <v>101</v>
      </c>
      <c r="B108" s="1">
        <f t="shared" si="7"/>
        <v>101</v>
      </c>
      <c r="C108" s="5">
        <v>19.399999999999999</v>
      </c>
      <c r="D108" s="6">
        <v>9</v>
      </c>
      <c r="E108" s="5">
        <v>-1.1000000000000001</v>
      </c>
      <c r="F108" s="3">
        <f t="shared" si="4"/>
        <v>-0.55000000000000004</v>
      </c>
      <c r="G108" s="3">
        <f t="shared" si="5"/>
        <v>-18.083333333333332</v>
      </c>
      <c r="H108">
        <v>0.99448729635843003</v>
      </c>
      <c r="I108">
        <v>0.13972057295444912</v>
      </c>
      <c r="J108">
        <v>1.4949509754858314</v>
      </c>
      <c r="K108">
        <v>35.187960213897561</v>
      </c>
      <c r="L108">
        <v>14.356687767270204</v>
      </c>
      <c r="M108">
        <v>0.99071939245681429</v>
      </c>
      <c r="N108">
        <v>9.9071939245681431E-2</v>
      </c>
      <c r="O108" s="13">
        <v>0</v>
      </c>
      <c r="P108" s="14">
        <v>9.9071939245681431E-2</v>
      </c>
      <c r="Q108" s="13">
        <v>0</v>
      </c>
      <c r="R108" s="14">
        <v>9.9071939245681431E-2</v>
      </c>
      <c r="S108" s="13">
        <v>1.6800000000000002</v>
      </c>
      <c r="T108" s="14">
        <v>0</v>
      </c>
      <c r="U108" s="13">
        <v>0</v>
      </c>
      <c r="V108" s="14">
        <v>9.9071939245681431E-2</v>
      </c>
    </row>
    <row r="109" spans="1:22" x14ac:dyDescent="0.2">
      <c r="A109" s="1">
        <f t="shared" si="6"/>
        <v>102</v>
      </c>
      <c r="B109" s="1">
        <f t="shared" si="7"/>
        <v>102</v>
      </c>
      <c r="C109" s="5">
        <v>21.7</v>
      </c>
      <c r="D109" s="6">
        <v>12</v>
      </c>
      <c r="E109" s="5">
        <v>2.2000000000000002</v>
      </c>
      <c r="F109" s="3">
        <f t="shared" si="4"/>
        <v>1.1000000000000001</v>
      </c>
      <c r="G109" s="3">
        <f t="shared" si="5"/>
        <v>-17.166666666666668</v>
      </c>
      <c r="H109">
        <v>0.99392805439529652</v>
      </c>
      <c r="I109">
        <v>0.14631659194534127</v>
      </c>
      <c r="J109">
        <v>1.4913124812672864</v>
      </c>
      <c r="K109">
        <v>35.353508222009388</v>
      </c>
      <c r="L109">
        <v>14.424231354579829</v>
      </c>
      <c r="M109">
        <v>1.0948660748677719</v>
      </c>
      <c r="N109">
        <v>0.10948660748677719</v>
      </c>
      <c r="O109" s="13">
        <v>0</v>
      </c>
      <c r="P109" s="14">
        <v>0.10948660748677719</v>
      </c>
      <c r="Q109" s="13">
        <v>0</v>
      </c>
      <c r="R109" s="14">
        <v>0.10948660748677719</v>
      </c>
      <c r="S109" s="13">
        <v>2.16</v>
      </c>
      <c r="T109" s="14">
        <v>0</v>
      </c>
      <c r="U109" s="13">
        <v>0</v>
      </c>
      <c r="V109" s="14">
        <v>0.10948660748677719</v>
      </c>
    </row>
    <row r="110" spans="1:22" x14ac:dyDescent="0.2">
      <c r="A110" s="1">
        <f t="shared" si="6"/>
        <v>103</v>
      </c>
      <c r="B110" s="1">
        <f t="shared" si="7"/>
        <v>103</v>
      </c>
      <c r="C110" s="5">
        <v>22.2</v>
      </c>
      <c r="D110" s="6">
        <v>15</v>
      </c>
      <c r="E110" s="5">
        <v>8.3000000000000007</v>
      </c>
      <c r="F110" s="3">
        <f t="shared" si="4"/>
        <v>4.1500000000000004</v>
      </c>
      <c r="G110" s="3">
        <f t="shared" si="5"/>
        <v>-15.472222222222223</v>
      </c>
      <c r="H110">
        <v>0.99337061168068908</v>
      </c>
      <c r="I110">
        <v>0.1528692541722694</v>
      </c>
      <c r="J110">
        <v>1.4876898459048122</v>
      </c>
      <c r="K110">
        <v>35.516059911653741</v>
      </c>
      <c r="L110">
        <v>14.490552443954725</v>
      </c>
      <c r="M110">
        <v>1.2027554243559575</v>
      </c>
      <c r="N110">
        <v>0.12027554243559575</v>
      </c>
      <c r="O110" s="13">
        <v>0</v>
      </c>
      <c r="P110" s="14">
        <v>0.12027554243559575</v>
      </c>
      <c r="Q110" s="13">
        <v>0</v>
      </c>
      <c r="R110" s="14">
        <v>0.12027554243559575</v>
      </c>
      <c r="S110" s="13">
        <v>1.0699999999999998</v>
      </c>
      <c r="T110" s="14">
        <v>0</v>
      </c>
      <c r="U110" s="13">
        <v>0</v>
      </c>
      <c r="V110" s="14">
        <v>0.12027554243559575</v>
      </c>
    </row>
    <row r="111" spans="1:22" x14ac:dyDescent="0.2">
      <c r="A111" s="1">
        <f t="shared" si="6"/>
        <v>104</v>
      </c>
      <c r="B111" s="1">
        <f t="shared" si="7"/>
        <v>104</v>
      </c>
      <c r="C111" s="5">
        <v>16.100000000000001</v>
      </c>
      <c r="D111" s="6">
        <v>12</v>
      </c>
      <c r="E111" s="5">
        <v>7.2</v>
      </c>
      <c r="F111" s="3">
        <f t="shared" si="4"/>
        <v>3.6</v>
      </c>
      <c r="G111" s="3">
        <f t="shared" si="5"/>
        <v>-15.777777777777779</v>
      </c>
      <c r="H111">
        <v>0.99281513339691441</v>
      </c>
      <c r="I111">
        <v>0.15937661793999749</v>
      </c>
      <c r="J111">
        <v>1.4840839227490878</v>
      </c>
      <c r="K111">
        <v>35.675590790010524</v>
      </c>
      <c r="L111">
        <v>14.555641042324293</v>
      </c>
      <c r="M111">
        <v>1.0525128380886859</v>
      </c>
      <c r="N111">
        <v>0.10525128380886858</v>
      </c>
      <c r="O111" s="13">
        <v>0</v>
      </c>
      <c r="P111" s="14">
        <v>0.10525128380886858</v>
      </c>
      <c r="Q111" s="13">
        <v>0</v>
      </c>
      <c r="R111" s="14">
        <v>0.10525128380886858</v>
      </c>
      <c r="S111" s="13">
        <v>1.47</v>
      </c>
      <c r="T111" s="14">
        <v>0</v>
      </c>
      <c r="U111" s="13">
        <v>0</v>
      </c>
      <c r="V111" s="14">
        <v>0.10525128380886858</v>
      </c>
    </row>
    <row r="112" spans="1:22" x14ac:dyDescent="0.2">
      <c r="A112" s="1">
        <f t="shared" si="6"/>
        <v>105</v>
      </c>
      <c r="B112" s="1">
        <f t="shared" si="7"/>
        <v>105</v>
      </c>
      <c r="C112" s="5">
        <v>18.3</v>
      </c>
      <c r="D112" s="6">
        <v>10</v>
      </c>
      <c r="E112" s="5">
        <v>2.2000000000000002</v>
      </c>
      <c r="F112" s="3">
        <f t="shared" si="4"/>
        <v>1.1000000000000001</v>
      </c>
      <c r="G112" s="3">
        <f t="shared" si="5"/>
        <v>-17.166666666666668</v>
      </c>
      <c r="H112">
        <v>0.99226178414417643</v>
      </c>
      <c r="I112">
        <v>0.16583675497620093</v>
      </c>
      <c r="J112">
        <v>1.4804955787510288</v>
      </c>
      <c r="K112">
        <v>35.832078919293551</v>
      </c>
      <c r="L112">
        <v>14.619488199071768</v>
      </c>
      <c r="M112">
        <v>1.0377048749917985</v>
      </c>
      <c r="N112">
        <v>0.10377048749917986</v>
      </c>
      <c r="O112" s="13">
        <v>0</v>
      </c>
      <c r="P112" s="14">
        <v>0.10377048749917986</v>
      </c>
      <c r="Q112" s="13">
        <v>0</v>
      </c>
      <c r="R112" s="14">
        <v>0.10377048749917986</v>
      </c>
      <c r="S112" s="13">
        <v>1.27</v>
      </c>
      <c r="T112" s="14">
        <v>0</v>
      </c>
      <c r="U112" s="13">
        <v>0.08</v>
      </c>
      <c r="V112" s="14">
        <v>0</v>
      </c>
    </row>
    <row r="113" spans="1:22" x14ac:dyDescent="0.2">
      <c r="A113" s="1">
        <f t="shared" si="6"/>
        <v>106</v>
      </c>
      <c r="B113" s="1">
        <f t="shared" si="7"/>
        <v>106</v>
      </c>
      <c r="C113" s="5">
        <v>22.8</v>
      </c>
      <c r="D113" s="6">
        <v>14</v>
      </c>
      <c r="E113" s="5">
        <v>4.4000000000000004</v>
      </c>
      <c r="F113" s="3">
        <f t="shared" si="4"/>
        <v>2.2000000000000002</v>
      </c>
      <c r="G113" s="3">
        <f t="shared" si="5"/>
        <v>-16.555555555555557</v>
      </c>
      <c r="H113">
        <v>0.99171072789180092</v>
      </c>
      <c r="I113">
        <v>0.17224775100285453</v>
      </c>
      <c r="J113">
        <v>1.4769256948014173</v>
      </c>
      <c r="K113">
        <v>35.985504916570427</v>
      </c>
      <c r="L113">
        <v>14.682086005960734</v>
      </c>
      <c r="M113">
        <v>1.1734262934358788</v>
      </c>
      <c r="N113">
        <v>0.11734262934358788</v>
      </c>
      <c r="O113" s="13">
        <v>0</v>
      </c>
      <c r="P113" s="14">
        <v>0.11734262934358788</v>
      </c>
      <c r="Q113" s="13">
        <v>0</v>
      </c>
      <c r="R113" s="14">
        <v>0.11734262934358788</v>
      </c>
      <c r="S113" s="13">
        <v>0.25</v>
      </c>
      <c r="T113" s="14">
        <v>0</v>
      </c>
      <c r="U113" s="13">
        <v>0</v>
      </c>
      <c r="V113" s="14">
        <v>0.11734262934358788</v>
      </c>
    </row>
    <row r="114" spans="1:22" x14ac:dyDescent="0.2">
      <c r="A114" s="1">
        <f t="shared" si="6"/>
        <v>107</v>
      </c>
      <c r="B114" s="1">
        <f t="shared" si="7"/>
        <v>107</v>
      </c>
      <c r="C114" s="5">
        <v>25.6</v>
      </c>
      <c r="D114" s="6">
        <v>16</v>
      </c>
      <c r="E114" s="5">
        <v>5.6</v>
      </c>
      <c r="F114" s="3">
        <f t="shared" si="4"/>
        <v>2.8</v>
      </c>
      <c r="G114" s="3">
        <f t="shared" si="5"/>
        <v>-16.222222222222221</v>
      </c>
      <c r="H114">
        <v>0.99116212792964831</v>
      </c>
      <c r="I114">
        <v>0.17860770630347506</v>
      </c>
      <c r="J114">
        <v>1.4733751660328112</v>
      </c>
      <c r="K114">
        <v>36.135851950410924</v>
      </c>
      <c r="L114">
        <v>14.743427595767656</v>
      </c>
      <c r="M114">
        <v>1.2567266373444625</v>
      </c>
      <c r="N114">
        <v>0.12567266373444624</v>
      </c>
      <c r="O114" s="13">
        <v>0</v>
      </c>
      <c r="P114" s="14">
        <v>0.12567266373444624</v>
      </c>
      <c r="Q114" s="13">
        <v>0</v>
      </c>
      <c r="R114" s="14">
        <v>0.12567266373444624</v>
      </c>
      <c r="S114" s="13">
        <v>0.38</v>
      </c>
      <c r="T114" s="14">
        <v>0</v>
      </c>
      <c r="U114" s="13">
        <v>0</v>
      </c>
      <c r="V114" s="14">
        <v>0.12567266373444624</v>
      </c>
    </row>
    <row r="115" spans="1:22" x14ac:dyDescent="0.2">
      <c r="A115" s="1">
        <f t="shared" si="6"/>
        <v>108</v>
      </c>
      <c r="B115" s="1">
        <f t="shared" si="7"/>
        <v>108</v>
      </c>
      <c r="C115" s="5">
        <v>26.1</v>
      </c>
      <c r="D115" s="6">
        <v>20</v>
      </c>
      <c r="E115" s="5">
        <v>13.3</v>
      </c>
      <c r="F115" s="3">
        <f t="shared" si="4"/>
        <v>6.65</v>
      </c>
      <c r="G115" s="3">
        <f t="shared" si="5"/>
        <v>-14.083333333333334</v>
      </c>
      <c r="H115">
        <v>0.99061614681972687</v>
      </c>
      <c r="I115">
        <v>0.18491473628604796</v>
      </c>
      <c r="J115">
        <v>1.4698449020818036</v>
      </c>
      <c r="K115">
        <v>36.283105734300847</v>
      </c>
      <c r="L115">
        <v>14.803507139594744</v>
      </c>
      <c r="M115">
        <v>1.3880292433764616</v>
      </c>
      <c r="N115">
        <v>0.13880292433764616</v>
      </c>
      <c r="O115" s="13">
        <v>0</v>
      </c>
      <c r="P115" s="14">
        <v>0.13880292433764616</v>
      </c>
      <c r="Q115" s="13">
        <v>0</v>
      </c>
      <c r="R115" s="14">
        <v>0.13880292433764616</v>
      </c>
      <c r="S115" s="13">
        <v>0.08</v>
      </c>
      <c r="T115" s="14">
        <v>0</v>
      </c>
      <c r="U115" s="13">
        <v>0</v>
      </c>
      <c r="V115" s="14">
        <v>0.13880292433764616</v>
      </c>
    </row>
    <row r="116" spans="1:22" x14ac:dyDescent="0.2">
      <c r="A116" s="1">
        <f t="shared" si="6"/>
        <v>109</v>
      </c>
      <c r="B116" s="1">
        <f t="shared" si="7"/>
        <v>109</v>
      </c>
      <c r="C116" s="5">
        <v>23.9</v>
      </c>
      <c r="D116" s="6">
        <v>18</v>
      </c>
      <c r="E116" s="5">
        <v>11.1</v>
      </c>
      <c r="F116" s="3">
        <f t="shared" si="4"/>
        <v>5.55</v>
      </c>
      <c r="G116" s="3">
        <f t="shared" si="5"/>
        <v>-14.694444444444445</v>
      </c>
      <c r="H116">
        <v>0.99007294634802301</v>
      </c>
      <c r="I116">
        <v>0.19116697204147237</v>
      </c>
      <c r="J116">
        <v>1.4663358273096916</v>
      </c>
      <c r="K116">
        <v>36.427254516761558</v>
      </c>
      <c r="L116">
        <v>14.862319842838714</v>
      </c>
      <c r="M116">
        <v>1.3110122689756492</v>
      </c>
      <c r="N116">
        <v>0.13110122689756493</v>
      </c>
      <c r="O116" s="13">
        <v>0</v>
      </c>
      <c r="P116" s="14">
        <v>0.13110122689756493</v>
      </c>
      <c r="Q116" s="13">
        <v>1.7779999999999998</v>
      </c>
      <c r="R116" s="14">
        <v>0</v>
      </c>
      <c r="S116" s="13">
        <v>1.02</v>
      </c>
      <c r="T116" s="14">
        <v>0</v>
      </c>
      <c r="U116" s="13">
        <v>0</v>
      </c>
      <c r="V116" s="14">
        <v>0.13110122689756493</v>
      </c>
    </row>
    <row r="117" spans="1:22" x14ac:dyDescent="0.2">
      <c r="A117" s="1">
        <f t="shared" si="6"/>
        <v>110</v>
      </c>
      <c r="B117" s="1">
        <f t="shared" si="7"/>
        <v>110</v>
      </c>
      <c r="C117" s="5">
        <v>21.7</v>
      </c>
      <c r="D117" s="6">
        <v>15</v>
      </c>
      <c r="E117" s="5">
        <v>7.8</v>
      </c>
      <c r="F117" s="3">
        <f t="shared" si="4"/>
        <v>3.9</v>
      </c>
      <c r="G117" s="3">
        <f t="shared" si="5"/>
        <v>-15.611111111111112</v>
      </c>
      <c r="H117">
        <v>0.98953268747655954</v>
      </c>
      <c r="I117">
        <v>0.19736256089735976</v>
      </c>
      <c r="J117">
        <v>1.4628488809796132</v>
      </c>
      <c r="K117">
        <v>36.568289068119419</v>
      </c>
      <c r="L117">
        <v>14.919861939792723</v>
      </c>
      <c r="M117">
        <v>1.2175900023085446</v>
      </c>
      <c r="N117">
        <v>0.12175900023085447</v>
      </c>
      <c r="O117" s="13">
        <v>0</v>
      </c>
      <c r="P117" s="14">
        <v>0.12175900023085447</v>
      </c>
      <c r="Q117" s="13">
        <v>0.81280000000000008</v>
      </c>
      <c r="R117" s="14">
        <v>0</v>
      </c>
      <c r="S117" s="13">
        <v>0.43</v>
      </c>
      <c r="T117" s="14">
        <v>0</v>
      </c>
      <c r="U117" s="13">
        <v>0</v>
      </c>
      <c r="V117" s="14">
        <v>0.12175900023085447</v>
      </c>
    </row>
    <row r="118" spans="1:22" x14ac:dyDescent="0.2">
      <c r="A118" s="1">
        <f t="shared" si="6"/>
        <v>111</v>
      </c>
      <c r="B118" s="1">
        <f t="shared" si="7"/>
        <v>111</v>
      </c>
      <c r="C118" s="5">
        <v>25.6</v>
      </c>
      <c r="D118" s="6">
        <v>15</v>
      </c>
      <c r="E118" s="5">
        <v>5</v>
      </c>
      <c r="F118" s="3">
        <f t="shared" si="4"/>
        <v>2.5</v>
      </c>
      <c r="G118" s="3">
        <f t="shared" si="5"/>
        <v>-16.388888888888889</v>
      </c>
      <c r="H118">
        <v>0.98899553029569987</v>
      </c>
      <c r="I118">
        <v>0.20349966696702032</v>
      </c>
      <c r="J118">
        <v>1.4593850173882172</v>
      </c>
      <c r="K118">
        <v>36.706202663872944</v>
      </c>
      <c r="L118">
        <v>14.976130686860159</v>
      </c>
      <c r="M118">
        <v>1.2676667177454117</v>
      </c>
      <c r="N118">
        <v>0.12676667177454118</v>
      </c>
      <c r="O118" s="13">
        <v>0</v>
      </c>
      <c r="P118" s="14">
        <v>0.12676667177454118</v>
      </c>
      <c r="Q118" s="13">
        <v>0</v>
      </c>
      <c r="R118" s="14">
        <v>0.12676667177454118</v>
      </c>
      <c r="S118" s="13">
        <v>0.57999999999999996</v>
      </c>
      <c r="T118" s="14">
        <v>0</v>
      </c>
      <c r="U118" s="13">
        <v>0</v>
      </c>
      <c r="V118" s="14">
        <v>0.12676667177454118</v>
      </c>
    </row>
    <row r="119" spans="1:22" x14ac:dyDescent="0.2">
      <c r="A119" s="1">
        <f t="shared" si="6"/>
        <v>112</v>
      </c>
      <c r="B119" s="1">
        <f t="shared" si="7"/>
        <v>112</v>
      </c>
      <c r="C119" s="5">
        <v>24.4</v>
      </c>
      <c r="D119" s="6">
        <v>18</v>
      </c>
      <c r="E119" s="5">
        <v>12.2</v>
      </c>
      <c r="F119" s="3">
        <f t="shared" si="4"/>
        <v>6.1</v>
      </c>
      <c r="G119" s="3">
        <f t="shared" si="5"/>
        <v>-14.388888888888889</v>
      </c>
      <c r="H119">
        <v>0.9884616339767095</v>
      </c>
      <c r="I119">
        <v>0.2095764716934761</v>
      </c>
      <c r="J119">
        <v>1.4559452059499367</v>
      </c>
      <c r="K119">
        <v>36.840991064609668</v>
      </c>
      <c r="L119">
        <v>15.031124354360744</v>
      </c>
      <c r="M119">
        <v>1.3541902570841957</v>
      </c>
      <c r="N119">
        <v>0.13541902570841957</v>
      </c>
      <c r="O119" s="13">
        <v>0</v>
      </c>
      <c r="P119" s="14">
        <v>0.13541902570841957</v>
      </c>
      <c r="Q119" s="13">
        <v>0</v>
      </c>
      <c r="R119" s="14">
        <v>0.13541902570841957</v>
      </c>
      <c r="S119" s="13">
        <v>0</v>
      </c>
      <c r="T119" s="14">
        <v>0.13541902570841957</v>
      </c>
      <c r="U119" s="13">
        <v>0</v>
      </c>
      <c r="V119" s="14">
        <v>0.13541902570841957</v>
      </c>
    </row>
    <row r="120" spans="1:22" x14ac:dyDescent="0.2">
      <c r="A120" s="1">
        <f t="shared" si="6"/>
        <v>113</v>
      </c>
      <c r="B120" s="1">
        <f t="shared" si="7"/>
        <v>113</v>
      </c>
      <c r="C120" s="5">
        <v>18.3</v>
      </c>
      <c r="D120" s="6">
        <v>13</v>
      </c>
      <c r="E120" s="5">
        <v>7.2</v>
      </c>
      <c r="F120" s="3">
        <f t="shared" si="4"/>
        <v>3.6</v>
      </c>
      <c r="G120" s="3">
        <f t="shared" si="5"/>
        <v>-15.777777777777779</v>
      </c>
      <c r="H120">
        <v>0.98793115672459009</v>
      </c>
      <c r="I120">
        <v>0.21559117438833836</v>
      </c>
      <c r="J120">
        <v>1.4525304312319656</v>
      </c>
      <c r="K120">
        <v>36.972652492428914</v>
      </c>
      <c r="L120">
        <v>15.084842216910996</v>
      </c>
      <c r="M120">
        <v>1.1446092398203693</v>
      </c>
      <c r="N120">
        <v>0.11446092398203693</v>
      </c>
      <c r="O120" s="13">
        <v>0</v>
      </c>
      <c r="P120" s="14">
        <v>0.11446092398203693</v>
      </c>
      <c r="Q120" s="13">
        <v>0</v>
      </c>
      <c r="R120" s="14">
        <v>0.11446092398203693</v>
      </c>
      <c r="S120" s="13">
        <v>0</v>
      </c>
      <c r="T120" s="14">
        <v>0.11446092398203693</v>
      </c>
      <c r="U120" s="13">
        <v>0</v>
      </c>
      <c r="V120" s="14">
        <v>0.11446092398203693</v>
      </c>
    </row>
    <row r="121" spans="1:22" x14ac:dyDescent="0.2">
      <c r="A121" s="1">
        <f t="shared" si="6"/>
        <v>114</v>
      </c>
      <c r="B121" s="1">
        <f t="shared" si="7"/>
        <v>114</v>
      </c>
      <c r="C121" s="5">
        <v>21.1</v>
      </c>
      <c r="D121" s="6">
        <v>13</v>
      </c>
      <c r="E121" s="5">
        <v>4.4000000000000004</v>
      </c>
      <c r="F121" s="3">
        <f t="shared" si="4"/>
        <v>2.2000000000000002</v>
      </c>
      <c r="G121" s="3">
        <f t="shared" si="5"/>
        <v>-16.555555555555557</v>
      </c>
      <c r="H121">
        <v>0.98740425573120028</v>
      </c>
      <c r="I121">
        <v>0.22154199276539069</v>
      </c>
      <c r="J121">
        <v>1.4491416929380536</v>
      </c>
      <c r="K121">
        <v>37.101187603831384</v>
      </c>
      <c r="L121">
        <v>15.137284542363204</v>
      </c>
      <c r="M121">
        <v>1.1721117323157142</v>
      </c>
      <c r="N121">
        <v>0.11721117323157142</v>
      </c>
      <c r="O121" s="13">
        <v>0</v>
      </c>
      <c r="P121" s="14">
        <v>0.11721117323157142</v>
      </c>
      <c r="Q121" s="13">
        <v>0</v>
      </c>
      <c r="R121" s="14">
        <v>0.11721117323157142</v>
      </c>
      <c r="S121" s="13">
        <v>0</v>
      </c>
      <c r="T121" s="14">
        <v>0.11721117323157142</v>
      </c>
      <c r="U121" s="13">
        <v>0</v>
      </c>
      <c r="V121" s="14">
        <v>0.11721117323157142</v>
      </c>
    </row>
    <row r="122" spans="1:22" x14ac:dyDescent="0.2">
      <c r="A122" s="1">
        <f t="shared" si="6"/>
        <v>115</v>
      </c>
      <c r="B122" s="1">
        <f t="shared" si="7"/>
        <v>115</v>
      </c>
      <c r="C122" s="5">
        <v>18.899999999999999</v>
      </c>
      <c r="D122" s="6">
        <v>14</v>
      </c>
      <c r="E122" s="5">
        <v>8.3000000000000007</v>
      </c>
      <c r="F122" s="3">
        <f t="shared" si="4"/>
        <v>4.1500000000000004</v>
      </c>
      <c r="G122" s="3">
        <f t="shared" si="5"/>
        <v>-15.472222222222223</v>
      </c>
      <c r="H122">
        <v>0.98688108712867562</v>
      </c>
      <c r="I122">
        <v>0.22742716346871891</v>
      </c>
      <c r="J122">
        <v>1.4457800058392882</v>
      </c>
      <c r="K122">
        <v>37.226599459040948</v>
      </c>
      <c r="L122">
        <v>15.188452579288706</v>
      </c>
      <c r="M122">
        <v>1.1808468196464366</v>
      </c>
      <c r="N122">
        <v>0.11808468196464365</v>
      </c>
      <c r="O122" s="13">
        <v>0</v>
      </c>
      <c r="P122" s="14">
        <v>0.11808468196464365</v>
      </c>
      <c r="Q122" s="13">
        <v>0</v>
      </c>
      <c r="R122" s="14">
        <v>0.11808468196464365</v>
      </c>
      <c r="S122" s="13">
        <v>0</v>
      </c>
      <c r="T122" s="14">
        <v>0.11808468196464365</v>
      </c>
      <c r="U122" s="13">
        <v>0</v>
      </c>
      <c r="V122" s="14">
        <v>0.11808468196464365</v>
      </c>
    </row>
    <row r="123" spans="1:22" x14ac:dyDescent="0.2">
      <c r="A123" s="1">
        <f t="shared" si="6"/>
        <v>116</v>
      </c>
      <c r="B123" s="1">
        <f t="shared" si="7"/>
        <v>116</v>
      </c>
      <c r="C123" s="5">
        <v>18.3</v>
      </c>
      <c r="D123" s="6">
        <v>11</v>
      </c>
      <c r="E123" s="5">
        <v>4.4000000000000004</v>
      </c>
      <c r="F123" s="3">
        <f t="shared" si="4"/>
        <v>2.2000000000000002</v>
      </c>
      <c r="G123" s="3">
        <f t="shared" si="5"/>
        <v>-16.555555555555557</v>
      </c>
      <c r="H123">
        <v>0.98636180594316414</v>
      </c>
      <c r="I123">
        <v>0.23324494259523115</v>
      </c>
      <c r="J123">
        <v>1.4424463996500632</v>
      </c>
      <c r="K123">
        <v>37.348893487729462</v>
      </c>
      <c r="L123">
        <v>15.23834854299362</v>
      </c>
      <c r="M123">
        <v>1.1161216236673934</v>
      </c>
      <c r="N123">
        <v>0.11161216236673935</v>
      </c>
      <c r="O123" s="13">
        <v>0</v>
      </c>
      <c r="P123" s="14">
        <v>0.11161216236673935</v>
      </c>
      <c r="Q123" s="13">
        <v>0</v>
      </c>
      <c r="R123" s="14">
        <v>0.11161216236673935</v>
      </c>
      <c r="S123" s="13">
        <v>0</v>
      </c>
      <c r="T123" s="14">
        <v>0.11161216236673935</v>
      </c>
      <c r="U123" s="13">
        <v>0</v>
      </c>
      <c r="V123" s="14">
        <v>0.11161216236673935</v>
      </c>
    </row>
    <row r="124" spans="1:22" x14ac:dyDescent="0.2">
      <c r="A124" s="1">
        <f t="shared" si="6"/>
        <v>117</v>
      </c>
      <c r="B124" s="1">
        <f t="shared" si="7"/>
        <v>117</v>
      </c>
      <c r="C124" s="5">
        <v>15.6</v>
      </c>
      <c r="D124" s="6">
        <v>8</v>
      </c>
      <c r="E124" s="5">
        <v>0</v>
      </c>
      <c r="F124" s="3">
        <f t="shared" si="4"/>
        <v>0</v>
      </c>
      <c r="G124" s="3">
        <f t="shared" si="5"/>
        <v>-17.777777777777779</v>
      </c>
      <c r="H124">
        <v>0.9858465660488881</v>
      </c>
      <c r="I124">
        <v>0.23899360621141433</v>
      </c>
      <c r="J124">
        <v>1.439141918847511</v>
      </c>
      <c r="K124">
        <v>37.468077451120443</v>
      </c>
      <c r="L124">
        <v>15.28697560005714</v>
      </c>
      <c r="M124">
        <v>0.98673683184049998</v>
      </c>
      <c r="N124">
        <v>9.8673683184049996E-2</v>
      </c>
      <c r="O124" s="13">
        <v>0</v>
      </c>
      <c r="P124" s="14">
        <v>9.8673683184049996E-2</v>
      </c>
      <c r="Q124" s="13">
        <v>0</v>
      </c>
      <c r="R124" s="14">
        <v>9.8673683184049996E-2</v>
      </c>
      <c r="S124" s="13">
        <v>0</v>
      </c>
      <c r="T124" s="14">
        <v>9.8673683184049996E-2</v>
      </c>
      <c r="U124" s="13">
        <v>0</v>
      </c>
      <c r="V124" s="14">
        <v>9.8673683184049996E-2</v>
      </c>
    </row>
    <row r="125" spans="1:22" x14ac:dyDescent="0.2">
      <c r="A125" s="1">
        <f t="shared" si="6"/>
        <v>118</v>
      </c>
      <c r="B125" s="1">
        <f t="shared" si="7"/>
        <v>118</v>
      </c>
      <c r="C125" s="5">
        <v>22.2</v>
      </c>
      <c r="D125" s="6">
        <v>11</v>
      </c>
      <c r="E125" s="5">
        <v>-1.1000000000000001</v>
      </c>
      <c r="F125" s="3">
        <f t="shared" si="4"/>
        <v>-0.55000000000000004</v>
      </c>
      <c r="G125" s="3">
        <f t="shared" si="5"/>
        <v>-18.083333333333332</v>
      </c>
      <c r="H125">
        <v>0.98533552012254777</v>
      </c>
      <c r="I125">
        <v>0.2446714508641725</v>
      </c>
      <c r="J125">
        <v>1.435867622432728</v>
      </c>
      <c r="K125">
        <v>37.584161400453446</v>
      </c>
      <c r="L125">
        <v>15.334337851385005</v>
      </c>
      <c r="M125">
        <v>1.1197593777242014</v>
      </c>
      <c r="N125">
        <v>0.11197593777242014</v>
      </c>
      <c r="O125" s="13">
        <v>0</v>
      </c>
      <c r="P125" s="14">
        <v>0.11197593777242014</v>
      </c>
      <c r="Q125" s="13">
        <v>0.2286</v>
      </c>
      <c r="R125" s="14">
        <v>0</v>
      </c>
      <c r="S125" s="13">
        <v>0</v>
      </c>
      <c r="T125" s="14">
        <v>0.11197593777242014</v>
      </c>
      <c r="U125" s="13">
        <v>0</v>
      </c>
      <c r="V125" s="14">
        <v>0.11197593777242014</v>
      </c>
    </row>
    <row r="126" spans="1:22" x14ac:dyDescent="0.2">
      <c r="A126" s="1">
        <f t="shared" si="6"/>
        <v>119</v>
      </c>
      <c r="B126" s="1">
        <f t="shared" si="7"/>
        <v>119</v>
      </c>
      <c r="C126" s="5">
        <v>27.2</v>
      </c>
      <c r="D126" s="6">
        <v>20</v>
      </c>
      <c r="E126" s="5">
        <v>13.3</v>
      </c>
      <c r="F126" s="3">
        <f t="shared" si="4"/>
        <v>6.65</v>
      </c>
      <c r="G126" s="3">
        <f t="shared" si="5"/>
        <v>-14.083333333333334</v>
      </c>
      <c r="H126">
        <v>0.98482881959808055</v>
      </c>
      <c r="I126">
        <v>0.25027679408559728</v>
      </c>
      <c r="J126">
        <v>1.4326245836322231</v>
      </c>
      <c r="K126">
        <v>37.697157631796834</v>
      </c>
      <c r="L126">
        <v>15.380440313773107</v>
      </c>
      <c r="M126">
        <v>1.4695907836641757</v>
      </c>
      <c r="N126">
        <v>0.14695907836641758</v>
      </c>
      <c r="O126" s="13">
        <v>0</v>
      </c>
      <c r="P126" s="14">
        <v>0.14695907836641758</v>
      </c>
      <c r="Q126" s="13">
        <v>0.27939999999999998</v>
      </c>
      <c r="R126" s="14">
        <v>0</v>
      </c>
      <c r="S126" s="13">
        <v>0</v>
      </c>
      <c r="T126" s="14">
        <v>0.14695907836641758</v>
      </c>
      <c r="U126" s="13">
        <v>0</v>
      </c>
      <c r="V126" s="14">
        <v>0.14695907836641758</v>
      </c>
    </row>
    <row r="127" spans="1:22" x14ac:dyDescent="0.2">
      <c r="A127" s="1">
        <f t="shared" si="6"/>
        <v>120</v>
      </c>
      <c r="B127" s="1">
        <f t="shared" si="7"/>
        <v>120</v>
      </c>
      <c r="C127" s="5">
        <v>19.399999999999999</v>
      </c>
      <c r="D127" s="6">
        <v>13</v>
      </c>
      <c r="E127" s="5">
        <v>6.7</v>
      </c>
      <c r="F127" s="3">
        <f t="shared" si="4"/>
        <v>3.35</v>
      </c>
      <c r="G127" s="3">
        <f t="shared" si="5"/>
        <v>-15.916666666666666</v>
      </c>
      <c r="H127">
        <v>0.98432661462178739</v>
      </c>
      <c r="I127">
        <v>0.25580797489151891</v>
      </c>
      <c r="J127">
        <v>1.4294138895380979</v>
      </c>
      <c r="K127">
        <v>37.807080637202908</v>
      </c>
      <c r="L127">
        <v>15.425288899978785</v>
      </c>
      <c r="M127">
        <v>1.1893567025482621</v>
      </c>
      <c r="N127">
        <v>0.11893567025482621</v>
      </c>
      <c r="O127" s="13">
        <v>0</v>
      </c>
      <c r="P127" s="14">
        <v>0.11893567025482621</v>
      </c>
      <c r="Q127" s="13">
        <v>0</v>
      </c>
      <c r="R127" s="14">
        <v>0.11893567025482621</v>
      </c>
      <c r="S127" s="13">
        <v>0</v>
      </c>
      <c r="T127" s="14">
        <v>0.11893567025482621</v>
      </c>
      <c r="U127" s="13">
        <v>0.22000000000000003</v>
      </c>
      <c r="V127" s="14">
        <v>0</v>
      </c>
    </row>
    <row r="128" spans="1:22" x14ac:dyDescent="0.2">
      <c r="A128" s="1">
        <f t="shared" si="6"/>
        <v>121</v>
      </c>
      <c r="B128" s="1">
        <f t="shared" si="7"/>
        <v>121</v>
      </c>
      <c r="C128" s="5">
        <v>11.7</v>
      </c>
      <c r="D128" s="6">
        <v>5</v>
      </c>
      <c r="E128" s="5">
        <v>-1.1000000000000001</v>
      </c>
      <c r="F128" s="3">
        <f t="shared" si="4"/>
        <v>-0.55000000000000004</v>
      </c>
      <c r="G128" s="3">
        <f t="shared" si="5"/>
        <v>-18.083333333333332</v>
      </c>
      <c r="H128">
        <v>0.98382905400784104</v>
      </c>
      <c r="I128">
        <v>0.26126335427369202</v>
      </c>
      <c r="J128">
        <v>1.4262366406855931</v>
      </c>
      <c r="K128">
        <v>37.913947052206566</v>
      </c>
      <c r="L128">
        <v>15.468890397300278</v>
      </c>
      <c r="M128">
        <v>0.8920693064524633</v>
      </c>
      <c r="N128">
        <v>8.9206930645246332E-2</v>
      </c>
      <c r="O128" s="13">
        <v>2.5400000000000002E-2</v>
      </c>
      <c r="P128" s="14">
        <v>0</v>
      </c>
      <c r="Q128" s="13">
        <v>0</v>
      </c>
      <c r="R128" s="14">
        <v>8.9206930645246332E-2</v>
      </c>
      <c r="S128" s="13">
        <v>0</v>
      </c>
      <c r="T128" s="14">
        <v>8.9206930645246332E-2</v>
      </c>
      <c r="U128" s="13">
        <v>0</v>
      </c>
      <c r="V128" s="14">
        <v>8.9206930645246332E-2</v>
      </c>
    </row>
    <row r="129" spans="1:22" x14ac:dyDescent="0.2">
      <c r="A129" s="1">
        <f t="shared" si="6"/>
        <v>122</v>
      </c>
      <c r="B129" s="1">
        <f t="shared" si="7"/>
        <v>122</v>
      </c>
      <c r="C129" s="5">
        <v>11.7</v>
      </c>
      <c r="D129" s="6">
        <v>5</v>
      </c>
      <c r="E129" s="5">
        <v>-1.7</v>
      </c>
      <c r="F129" s="3">
        <f t="shared" si="4"/>
        <v>-0.85</v>
      </c>
      <c r="G129" s="3">
        <f t="shared" si="5"/>
        <v>-18.25</v>
      </c>
      <c r="H129">
        <v>0.98333628519418981</v>
      </c>
      <c r="I129">
        <v>0.26664131568546878</v>
      </c>
      <c r="J129">
        <v>1.4230939505667461</v>
      </c>
      <c r="K129">
        <v>38.017775599675396</v>
      </c>
      <c r="L129">
        <v>15.51125244466756</v>
      </c>
      <c r="M129">
        <v>0.88562798355590355</v>
      </c>
      <c r="N129">
        <v>8.8562798355590361E-2</v>
      </c>
      <c r="O129" s="13">
        <v>0</v>
      </c>
      <c r="P129" s="14">
        <v>8.8562798355590361E-2</v>
      </c>
      <c r="Q129" s="13">
        <v>0</v>
      </c>
      <c r="R129" s="14">
        <v>8.8562798355590361E-2</v>
      </c>
      <c r="S129" s="13">
        <v>0.05</v>
      </c>
      <c r="T129" s="14">
        <v>0</v>
      </c>
      <c r="U129" s="13">
        <v>0</v>
      </c>
      <c r="V129" s="14">
        <v>8.8562798355590361E-2</v>
      </c>
    </row>
    <row r="130" spans="1:22" x14ac:dyDescent="0.2">
      <c r="A130" s="1">
        <f t="shared" si="6"/>
        <v>123</v>
      </c>
      <c r="B130" s="1">
        <f t="shared" si="7"/>
        <v>123</v>
      </c>
      <c r="C130" s="5">
        <v>18.899999999999999</v>
      </c>
      <c r="D130" s="6">
        <v>8</v>
      </c>
      <c r="E130" s="5">
        <v>-2.2000000000000002</v>
      </c>
      <c r="F130" s="3">
        <f t="shared" si="4"/>
        <v>-1.1000000000000001</v>
      </c>
      <c r="G130" s="3">
        <f t="shared" si="5"/>
        <v>-18.388888888888889</v>
      </c>
      <c r="H130">
        <v>0.98284845419886802</v>
      </c>
      <c r="I130">
        <v>0.27194026552081696</v>
      </c>
      <c r="J130">
        <v>1.4199869450790454</v>
      </c>
      <c r="K130">
        <v>38.118587030026738</v>
      </c>
      <c r="L130">
        <v>15.552383508250909</v>
      </c>
      <c r="M130">
        <v>1.0414537795109085</v>
      </c>
      <c r="N130">
        <v>0.10414537795109084</v>
      </c>
      <c r="O130" s="13">
        <v>0</v>
      </c>
      <c r="P130" s="14">
        <v>0.10414537795109084</v>
      </c>
      <c r="Q130" s="13">
        <v>0</v>
      </c>
      <c r="R130" s="14">
        <v>0.10414537795109084</v>
      </c>
      <c r="S130" s="13">
        <v>0.90999999999999992</v>
      </c>
      <c r="T130" s="14">
        <v>0</v>
      </c>
      <c r="U130" s="13">
        <v>0</v>
      </c>
      <c r="V130" s="14">
        <v>0.10414537795109084</v>
      </c>
    </row>
    <row r="131" spans="1:22" x14ac:dyDescent="0.2">
      <c r="A131" s="1">
        <f t="shared" si="6"/>
        <v>124</v>
      </c>
      <c r="B131" s="1">
        <f t="shared" si="7"/>
        <v>124</v>
      </c>
      <c r="C131" s="5">
        <v>23.3</v>
      </c>
      <c r="D131" s="6">
        <v>15</v>
      </c>
      <c r="E131" s="5">
        <v>6.7</v>
      </c>
      <c r="F131" s="3">
        <f t="shared" si="4"/>
        <v>3.35</v>
      </c>
      <c r="G131" s="3">
        <f t="shared" si="5"/>
        <v>-15.916666666666666</v>
      </c>
      <c r="H131">
        <v>0.98236570557672775</v>
      </c>
      <c r="I131">
        <v>0.27715863358653975</v>
      </c>
      <c r="J131">
        <v>1.4169167619081249</v>
      </c>
      <c r="K131">
        <v>38.216404057835824</v>
      </c>
      <c r="L131">
        <v>15.592292855597016</v>
      </c>
      <c r="M131">
        <v>1.2950870035015143</v>
      </c>
      <c r="N131">
        <v>0.12950870035015144</v>
      </c>
      <c r="O131" s="13">
        <v>0</v>
      </c>
      <c r="P131" s="14">
        <v>0.12950870035015144</v>
      </c>
      <c r="Q131" s="13">
        <v>0.127</v>
      </c>
      <c r="R131" s="14">
        <v>0</v>
      </c>
      <c r="S131" s="13">
        <v>2.34</v>
      </c>
      <c r="T131" s="14">
        <v>0</v>
      </c>
      <c r="U131" s="13">
        <v>0</v>
      </c>
      <c r="V131" s="14">
        <v>0.12950870035015144</v>
      </c>
    </row>
    <row r="132" spans="1:22" x14ac:dyDescent="0.2">
      <c r="A132" s="1">
        <f t="shared" si="6"/>
        <v>125</v>
      </c>
      <c r="B132" s="1">
        <f t="shared" si="7"/>
        <v>125</v>
      </c>
      <c r="C132" s="5">
        <v>20.6</v>
      </c>
      <c r="D132" s="6">
        <v>13</v>
      </c>
      <c r="E132" s="5">
        <v>4.4000000000000004</v>
      </c>
      <c r="F132" s="3">
        <f t="shared" si="4"/>
        <v>2.2000000000000002</v>
      </c>
      <c r="G132" s="3">
        <f t="shared" si="5"/>
        <v>-16.555555555555557</v>
      </c>
      <c r="H132">
        <v>0.98188818237660425</v>
      </c>
      <c r="I132">
        <v>0.28229487356755767</v>
      </c>
      <c r="J132">
        <v>1.4138845498436985</v>
      </c>
      <c r="K132">
        <v>38.311251294866537</v>
      </c>
      <c r="L132">
        <v>15.630990528305546</v>
      </c>
      <c r="M132">
        <v>1.1973140640094928</v>
      </c>
      <c r="N132">
        <v>0.11973140640094929</v>
      </c>
      <c r="O132" s="13">
        <v>0</v>
      </c>
      <c r="P132" s="14">
        <v>0.11973140640094929</v>
      </c>
      <c r="Q132" s="13">
        <v>0</v>
      </c>
      <c r="R132" s="14">
        <v>0.11973140640094929</v>
      </c>
      <c r="S132" s="13">
        <v>0.03</v>
      </c>
      <c r="T132" s="14">
        <v>0</v>
      </c>
      <c r="U132" s="13">
        <v>0</v>
      </c>
      <c r="V132" s="14">
        <v>0.11973140640094929</v>
      </c>
    </row>
    <row r="133" spans="1:22" x14ac:dyDescent="0.2">
      <c r="A133" s="1">
        <f t="shared" si="6"/>
        <v>126</v>
      </c>
      <c r="B133" s="1">
        <f t="shared" si="7"/>
        <v>126</v>
      </c>
      <c r="C133" s="5">
        <v>26.7</v>
      </c>
      <c r="D133" s="6">
        <v>17</v>
      </c>
      <c r="E133" s="5">
        <v>6.7</v>
      </c>
      <c r="F133" s="3">
        <f t="shared" si="4"/>
        <v>3.35</v>
      </c>
      <c r="G133" s="3">
        <f t="shared" si="5"/>
        <v>-15.916666666666666</v>
      </c>
      <c r="H133">
        <v>0.98141602609892764</v>
      </c>
      <c r="I133">
        <v>0.28734746348511525</v>
      </c>
      <c r="J133">
        <v>1.4108914680281268</v>
      </c>
      <c r="K133">
        <v>38.403155179566554</v>
      </c>
      <c r="L133">
        <v>15.668487313263153</v>
      </c>
      <c r="M133">
        <v>1.3800681558419929</v>
      </c>
      <c r="N133">
        <v>0.1380068155841993</v>
      </c>
      <c r="O133" s="13">
        <v>0</v>
      </c>
      <c r="P133" s="14">
        <v>0.1380068155841993</v>
      </c>
      <c r="Q133" s="13">
        <v>0</v>
      </c>
      <c r="R133" s="14">
        <v>0.1380068155841993</v>
      </c>
      <c r="S133" s="13">
        <v>0.13</v>
      </c>
      <c r="T133" s="14">
        <v>0</v>
      </c>
      <c r="U133" s="13">
        <v>0</v>
      </c>
      <c r="V133" s="14">
        <v>0.1380068155841993</v>
      </c>
    </row>
    <row r="134" spans="1:22" x14ac:dyDescent="0.2">
      <c r="A134" s="1">
        <f t="shared" si="6"/>
        <v>127</v>
      </c>
      <c r="B134" s="1">
        <f t="shared" si="7"/>
        <v>127</v>
      </c>
      <c r="C134" s="5">
        <v>27.8</v>
      </c>
      <c r="D134" s="6">
        <v>20</v>
      </c>
      <c r="E134" s="5">
        <v>11.7</v>
      </c>
      <c r="F134" s="3">
        <f t="shared" si="4"/>
        <v>5.85</v>
      </c>
      <c r="G134" s="3">
        <f t="shared" si="5"/>
        <v>-14.527777777777777</v>
      </c>
      <c r="H134">
        <v>0.980949376653793</v>
      </c>
      <c r="I134">
        <v>0.29231490614777594</v>
      </c>
      <c r="J134">
        <v>1.4079386851371958</v>
      </c>
      <c r="K134">
        <v>38.492143903076581</v>
      </c>
      <c r="L134">
        <v>15.704794712455245</v>
      </c>
      <c r="M134">
        <v>1.4897032679830815</v>
      </c>
      <c r="N134">
        <v>0.14897032679830816</v>
      </c>
      <c r="O134" s="13">
        <v>0</v>
      </c>
      <c r="P134" s="14">
        <v>0.14897032679830816</v>
      </c>
      <c r="Q134" s="13">
        <v>0</v>
      </c>
      <c r="R134" s="14">
        <v>0.14897032679830816</v>
      </c>
      <c r="S134" s="13">
        <v>1.6800000000000002</v>
      </c>
      <c r="T134" s="14">
        <v>0</v>
      </c>
      <c r="U134" s="13">
        <v>0</v>
      </c>
      <c r="V134" s="14">
        <v>0.14897032679830816</v>
      </c>
    </row>
    <row r="135" spans="1:22" x14ac:dyDescent="0.2">
      <c r="A135" s="1">
        <f t="shared" si="6"/>
        <v>128</v>
      </c>
      <c r="B135" s="1">
        <f t="shared" si="7"/>
        <v>128</v>
      </c>
      <c r="C135" s="5">
        <v>27.2</v>
      </c>
      <c r="D135" s="6">
        <v>19</v>
      </c>
      <c r="E135" s="5">
        <v>10.6</v>
      </c>
      <c r="F135" s="3">
        <f t="shared" si="4"/>
        <v>5.3</v>
      </c>
      <c r="G135" s="3">
        <f t="shared" si="5"/>
        <v>-14.833333333333334</v>
      </c>
      <c r="H135">
        <v>0.98048837231950192</v>
      </c>
      <c r="I135">
        <v>0.29719572959507262</v>
      </c>
      <c r="J135">
        <v>1.4050273784929022</v>
      </c>
      <c r="K135">
        <v>38.578247331814637</v>
      </c>
      <c r="L135">
        <v>15.739924911380371</v>
      </c>
      <c r="M135">
        <v>1.4623533824578279</v>
      </c>
      <c r="N135">
        <v>0.14623533824578278</v>
      </c>
      <c r="O135" s="13">
        <v>0</v>
      </c>
      <c r="P135" s="14">
        <v>0.14623533824578278</v>
      </c>
      <c r="Q135" s="13">
        <v>0</v>
      </c>
      <c r="R135" s="14">
        <v>0.14623533824578278</v>
      </c>
      <c r="S135" s="13">
        <v>2.13</v>
      </c>
      <c r="T135" s="14">
        <v>0</v>
      </c>
      <c r="U135" s="13">
        <v>0</v>
      </c>
      <c r="V135" s="14">
        <v>0.14623533824578278</v>
      </c>
    </row>
    <row r="136" spans="1:22" x14ac:dyDescent="0.2">
      <c r="A136" s="1">
        <f t="shared" si="6"/>
        <v>129</v>
      </c>
      <c r="B136" s="1">
        <f t="shared" si="7"/>
        <v>129</v>
      </c>
      <c r="C136" s="5">
        <v>25</v>
      </c>
      <c r="D136" s="6">
        <v>17</v>
      </c>
      <c r="E136" s="5">
        <v>8.9</v>
      </c>
      <c r="F136" s="3">
        <f t="shared" si="4"/>
        <v>4.45</v>
      </c>
      <c r="G136" s="3">
        <f t="shared" si="5"/>
        <v>-15.305555555555557</v>
      </c>
      <c r="H136">
        <v>0.98003314970158795</v>
      </c>
      <c r="I136">
        <v>0.30198848753368118</v>
      </c>
      <c r="J136">
        <v>1.4021587331082719</v>
      </c>
      <c r="K136">
        <v>38.661496926705418</v>
      </c>
      <c r="L136">
        <v>15.773890746095809</v>
      </c>
      <c r="M136">
        <v>1.3854892349745471</v>
      </c>
      <c r="N136">
        <v>0.13854892349745471</v>
      </c>
      <c r="O136" s="13">
        <v>0</v>
      </c>
      <c r="P136" s="14">
        <v>0.13854892349745471</v>
      </c>
      <c r="Q136" s="13">
        <v>0</v>
      </c>
      <c r="R136" s="14">
        <v>0.13854892349745471</v>
      </c>
      <c r="S136" s="13">
        <v>1.02</v>
      </c>
      <c r="T136" s="14">
        <v>0</v>
      </c>
      <c r="U136" s="13">
        <v>0</v>
      </c>
      <c r="V136" s="14">
        <v>0.13854892349745471</v>
      </c>
    </row>
    <row r="137" spans="1:22" x14ac:dyDescent="0.2">
      <c r="A137" s="1">
        <f t="shared" si="6"/>
        <v>130</v>
      </c>
      <c r="B137" s="1">
        <f t="shared" si="7"/>
        <v>130</v>
      </c>
      <c r="C137" s="5">
        <v>23.3</v>
      </c>
      <c r="D137" s="6">
        <v>16</v>
      </c>
      <c r="E137" s="5">
        <v>9.4</v>
      </c>
      <c r="F137" s="3">
        <f t="shared" ref="F137:F200" si="8">E137/2</f>
        <v>4.7</v>
      </c>
      <c r="G137" s="3">
        <f t="shared" ref="G137:G200" si="9">(F137-32)*(5/9)</f>
        <v>-15.166666666666668</v>
      </c>
      <c r="H137">
        <v>0.97958384369233742</v>
      </c>
      <c r="I137">
        <v>0.30669175976598817</v>
      </c>
      <c r="J137">
        <v>1.3993339406644696</v>
      </c>
      <c r="K137">
        <v>38.741925659136314</v>
      </c>
      <c r="L137">
        <v>15.806705668927615</v>
      </c>
      <c r="M137">
        <v>1.3560709400145372</v>
      </c>
      <c r="N137">
        <v>0.13560709400145371</v>
      </c>
      <c r="O137" s="13">
        <v>0</v>
      </c>
      <c r="P137" s="14">
        <v>0.13560709400145371</v>
      </c>
      <c r="Q137" s="13">
        <v>0</v>
      </c>
      <c r="R137" s="14">
        <v>0.13560709400145371</v>
      </c>
      <c r="S137" s="13">
        <v>0.48</v>
      </c>
      <c r="T137" s="14">
        <v>0</v>
      </c>
      <c r="U137" s="13">
        <v>0</v>
      </c>
      <c r="V137" s="14">
        <v>0.13560709400145371</v>
      </c>
    </row>
    <row r="138" spans="1:22" x14ac:dyDescent="0.2">
      <c r="A138" s="1">
        <f t="shared" ref="A138:A201" si="10">A137+1</f>
        <v>131</v>
      </c>
      <c r="B138" s="1">
        <f t="shared" ref="B138:B201" si="11">B137+1</f>
        <v>131</v>
      </c>
      <c r="C138" s="5">
        <v>17.2</v>
      </c>
      <c r="D138" s="6">
        <v>11</v>
      </c>
      <c r="E138" s="5">
        <v>5</v>
      </c>
      <c r="F138" s="3">
        <f t="shared" si="8"/>
        <v>2.5</v>
      </c>
      <c r="G138" s="3">
        <f t="shared" si="9"/>
        <v>-16.388888888888889</v>
      </c>
      <c r="H138">
        <v>0.97914058743081744</v>
      </c>
      <c r="I138">
        <v>0.31130415261092631</v>
      </c>
      <c r="J138">
        <v>1.3965541984207144</v>
      </c>
      <c r="K138">
        <v>38.819567923732471</v>
      </c>
      <c r="L138">
        <v>15.838383712882846</v>
      </c>
      <c r="M138">
        <v>1.1417100729197653</v>
      </c>
      <c r="N138">
        <v>0.11417100729197653</v>
      </c>
      <c r="O138" s="13">
        <v>0</v>
      </c>
      <c r="P138" s="14">
        <v>0.11417100729197653</v>
      </c>
      <c r="Q138" s="13">
        <v>0</v>
      </c>
      <c r="R138" s="14">
        <v>0.11417100729197653</v>
      </c>
      <c r="S138" s="13">
        <v>0.61</v>
      </c>
      <c r="T138" s="14">
        <v>0</v>
      </c>
      <c r="U138" s="13">
        <v>1.3900000000000001</v>
      </c>
      <c r="V138" s="14">
        <v>0</v>
      </c>
    </row>
    <row r="139" spans="1:22" x14ac:dyDescent="0.2">
      <c r="A139" s="1">
        <f t="shared" si="10"/>
        <v>132</v>
      </c>
      <c r="B139" s="1">
        <f t="shared" si="11"/>
        <v>132</v>
      </c>
      <c r="C139" s="5">
        <v>21.7</v>
      </c>
      <c r="D139" s="6">
        <v>14</v>
      </c>
      <c r="E139" s="5">
        <v>7.2</v>
      </c>
      <c r="F139" s="3">
        <f t="shared" si="8"/>
        <v>3.6</v>
      </c>
      <c r="G139" s="3">
        <f t="shared" si="9"/>
        <v>-15.777777777777779</v>
      </c>
      <c r="H139">
        <v>0.97870351226342489</v>
      </c>
      <c r="I139">
        <v>0.31582429931695188</v>
      </c>
      <c r="J139">
        <v>1.393820708057792</v>
      </c>
      <c r="K139">
        <v>38.894459448054853</v>
      </c>
      <c r="L139">
        <v>15.868939454806378</v>
      </c>
      <c r="M139">
        <v>1.2865021750529906</v>
      </c>
      <c r="N139">
        <v>0.12865021750529906</v>
      </c>
      <c r="O139" s="13">
        <v>0</v>
      </c>
      <c r="P139" s="14">
        <v>0.12865021750529906</v>
      </c>
      <c r="Q139" s="13">
        <v>0</v>
      </c>
      <c r="R139" s="14">
        <v>0.12865021750529906</v>
      </c>
      <c r="S139" s="13">
        <v>0.38</v>
      </c>
      <c r="T139" s="14">
        <v>0</v>
      </c>
      <c r="U139" s="13">
        <v>3.2</v>
      </c>
      <c r="V139" s="14">
        <v>0</v>
      </c>
    </row>
    <row r="140" spans="1:22" x14ac:dyDescent="0.2">
      <c r="A140" s="1">
        <f t="shared" si="10"/>
        <v>133</v>
      </c>
      <c r="B140" s="1">
        <f t="shared" si="11"/>
        <v>133</v>
      </c>
      <c r="C140" s="5">
        <v>21.7</v>
      </c>
      <c r="D140" s="6">
        <v>12</v>
      </c>
      <c r="E140" s="5">
        <v>2.2000000000000002</v>
      </c>
      <c r="F140" s="3">
        <f t="shared" si="8"/>
        <v>1.1000000000000001</v>
      </c>
      <c r="G140" s="3">
        <f t="shared" si="9"/>
        <v>-17.166666666666668</v>
      </c>
      <c r="H140">
        <v>0.97827274770496442</v>
      </c>
      <c r="I140">
        <v>0.32025086046704321</v>
      </c>
      <c r="J140">
        <v>1.3911346744562212</v>
      </c>
      <c r="K140">
        <v>38.966637199337256</v>
      </c>
      <c r="L140">
        <v>15.8983879773296</v>
      </c>
      <c r="M140">
        <v>1.2067614012539443</v>
      </c>
      <c r="N140">
        <v>0.12067614012539443</v>
      </c>
      <c r="O140" s="13">
        <v>0</v>
      </c>
      <c r="P140" s="14">
        <v>0.12067614012539443</v>
      </c>
      <c r="Q140" s="13">
        <v>0</v>
      </c>
      <c r="R140" s="14">
        <v>0.12067614012539443</v>
      </c>
      <c r="S140" s="13">
        <v>1.9300000000000002</v>
      </c>
      <c r="T140" s="14">
        <v>0</v>
      </c>
      <c r="U140" s="13">
        <v>0.54</v>
      </c>
      <c r="V140" s="14">
        <v>0</v>
      </c>
    </row>
    <row r="141" spans="1:22" x14ac:dyDescent="0.2">
      <c r="A141" s="1">
        <f t="shared" si="10"/>
        <v>134</v>
      </c>
      <c r="B141" s="1">
        <f t="shared" si="11"/>
        <v>134</v>
      </c>
      <c r="C141" s="5">
        <v>21.1</v>
      </c>
      <c r="D141" s="6">
        <v>13</v>
      </c>
      <c r="E141" s="5">
        <v>4.4000000000000004</v>
      </c>
      <c r="F141" s="3">
        <f t="shared" si="8"/>
        <v>2.2000000000000002</v>
      </c>
      <c r="G141" s="3">
        <f t="shared" si="9"/>
        <v>-16.555555555555557</v>
      </c>
      <c r="H141">
        <v>0.97784842140027151</v>
      </c>
      <c r="I141">
        <v>0.32458252437559854</v>
      </c>
      <c r="J141">
        <v>1.388497304410433</v>
      </c>
      <c r="K141">
        <v>39.036139288390729</v>
      </c>
      <c r="L141">
        <v>15.926744829663416</v>
      </c>
      <c r="M141">
        <v>1.2332413003272207</v>
      </c>
      <c r="N141">
        <v>0.12332413003272207</v>
      </c>
      <c r="O141" s="13">
        <v>0</v>
      </c>
      <c r="P141" s="14">
        <v>0.12332413003272207</v>
      </c>
      <c r="Q141" s="13">
        <v>0</v>
      </c>
      <c r="R141" s="14">
        <v>0.12332413003272207</v>
      </c>
      <c r="S141" s="13">
        <v>2.3899999999999997</v>
      </c>
      <c r="T141" s="14">
        <v>0</v>
      </c>
      <c r="U141" s="13">
        <v>0</v>
      </c>
      <c r="V141" s="14">
        <v>0.12332413003272207</v>
      </c>
    </row>
    <row r="142" spans="1:22" x14ac:dyDescent="0.2">
      <c r="A142" s="1">
        <f t="shared" si="10"/>
        <v>135</v>
      </c>
      <c r="B142" s="1">
        <f t="shared" si="11"/>
        <v>135</v>
      </c>
      <c r="C142" s="5">
        <v>20.6</v>
      </c>
      <c r="D142" s="6">
        <v>12</v>
      </c>
      <c r="E142" s="5">
        <v>2.8</v>
      </c>
      <c r="F142" s="3">
        <f t="shared" si="8"/>
        <v>1.4</v>
      </c>
      <c r="G142" s="3">
        <f t="shared" si="9"/>
        <v>-17</v>
      </c>
      <c r="H142">
        <v>0.97743065908638782</v>
      </c>
      <c r="I142">
        <v>0.3288180074771167</v>
      </c>
      <c r="J142">
        <v>1.3859098052806191</v>
      </c>
      <c r="K142">
        <v>39.10300487081593</v>
      </c>
      <c r="L142">
        <v>15.954025987292898</v>
      </c>
      <c r="M142">
        <v>1.1943121758750028</v>
      </c>
      <c r="N142">
        <v>0.11943121758750028</v>
      </c>
      <c r="O142" s="13">
        <v>0</v>
      </c>
      <c r="P142" s="14">
        <v>0.11943121758750028</v>
      </c>
      <c r="Q142" s="13">
        <v>2.5400000000000002E-2</v>
      </c>
      <c r="R142" s="14">
        <v>0</v>
      </c>
      <c r="S142" s="13">
        <v>1.19</v>
      </c>
      <c r="T142" s="14">
        <v>0</v>
      </c>
      <c r="U142" s="13">
        <v>0</v>
      </c>
      <c r="V142" s="14">
        <v>0.11943121758750028</v>
      </c>
    </row>
    <row r="143" spans="1:22" x14ac:dyDescent="0.2">
      <c r="A143" s="1">
        <f t="shared" si="10"/>
        <v>136</v>
      </c>
      <c r="B143" s="1">
        <f t="shared" si="11"/>
        <v>136</v>
      </c>
      <c r="C143" s="5">
        <v>25.6</v>
      </c>
      <c r="D143" s="6">
        <v>15</v>
      </c>
      <c r="E143" s="5">
        <v>3.9</v>
      </c>
      <c r="F143" s="3">
        <f t="shared" si="8"/>
        <v>1.95</v>
      </c>
      <c r="G143" s="3">
        <f t="shared" si="9"/>
        <v>-16.694444444444446</v>
      </c>
      <c r="H143">
        <v>0.97701958455530324</v>
      </c>
      <c r="I143">
        <v>0.33295605470654577</v>
      </c>
      <c r="J143">
        <v>1.3833733835842175</v>
      </c>
      <c r="K143">
        <v>39.167274045677459</v>
      </c>
      <c r="L143">
        <v>15.980247810636403</v>
      </c>
      <c r="M143">
        <v>1.3334477677376968</v>
      </c>
      <c r="N143">
        <v>0.13334477677376969</v>
      </c>
      <c r="O143" s="13">
        <v>0</v>
      </c>
      <c r="P143" s="14">
        <v>0.13334477677376969</v>
      </c>
      <c r="Q143" s="13">
        <v>2.5400000000000002E-2</v>
      </c>
      <c r="R143" s="14">
        <v>0</v>
      </c>
      <c r="S143" s="13">
        <v>0.3</v>
      </c>
      <c r="T143" s="14">
        <v>0</v>
      </c>
      <c r="U143" s="13">
        <v>0</v>
      </c>
      <c r="V143" s="14">
        <v>0.13334477677376969</v>
      </c>
    </row>
    <row r="144" spans="1:22" x14ac:dyDescent="0.2">
      <c r="A144" s="1">
        <f t="shared" si="10"/>
        <v>137</v>
      </c>
      <c r="B144" s="1">
        <f t="shared" si="11"/>
        <v>137</v>
      </c>
      <c r="C144" s="5">
        <v>23.3</v>
      </c>
      <c r="D144" s="6">
        <v>16</v>
      </c>
      <c r="E144" s="5">
        <v>9.4</v>
      </c>
      <c r="F144" s="3">
        <f t="shared" si="8"/>
        <v>4.7</v>
      </c>
      <c r="G144" s="3">
        <f t="shared" si="9"/>
        <v>-15.166666666666668</v>
      </c>
      <c r="H144">
        <v>0.97661531961727288</v>
      </c>
      <c r="I144">
        <v>0.33699543987118497</v>
      </c>
      <c r="J144">
        <v>1.3808892435293185</v>
      </c>
      <c r="K144">
        <v>39.228987751806727</v>
      </c>
      <c r="L144">
        <v>16.005427002737143</v>
      </c>
      <c r="M144">
        <v>1.3731194149835981</v>
      </c>
      <c r="N144">
        <v>0.13731194149835982</v>
      </c>
      <c r="O144" s="13">
        <v>0</v>
      </c>
      <c r="P144" s="14">
        <v>0.13731194149835982</v>
      </c>
      <c r="Q144" s="13">
        <v>0.10160000000000001</v>
      </c>
      <c r="R144" s="14">
        <v>0</v>
      </c>
      <c r="S144" s="13">
        <v>0</v>
      </c>
      <c r="T144" s="14">
        <v>0.13731194149835982</v>
      </c>
      <c r="U144" s="13">
        <v>0</v>
      </c>
      <c r="V144" s="14">
        <v>0.13731194149835982</v>
      </c>
    </row>
    <row r="145" spans="1:22" x14ac:dyDescent="0.2">
      <c r="A145" s="1">
        <f t="shared" si="10"/>
        <v>138</v>
      </c>
      <c r="B145" s="1">
        <f t="shared" si="11"/>
        <v>138</v>
      </c>
      <c r="C145" s="5">
        <v>21.7</v>
      </c>
      <c r="D145" s="6">
        <v>15</v>
      </c>
      <c r="E145" s="5">
        <v>8.3000000000000007</v>
      </c>
      <c r="F145" s="3">
        <f t="shared" si="8"/>
        <v>4.1500000000000004</v>
      </c>
      <c r="G145" s="3">
        <f t="shared" si="9"/>
        <v>-15.472222222222223</v>
      </c>
      <c r="H145">
        <v>0.9762179840647226</v>
      </c>
      <c r="I145">
        <v>0.34093496601403311</v>
      </c>
      <c r="J145">
        <v>1.3784585854926019</v>
      </c>
      <c r="K145">
        <v>39.288187661913462</v>
      </c>
      <c r="L145">
        <v>16.029580566060691</v>
      </c>
      <c r="M145">
        <v>1.316635679963275</v>
      </c>
      <c r="N145">
        <v>0.1316635679963275</v>
      </c>
      <c r="O145" s="13">
        <v>0</v>
      </c>
      <c r="P145" s="14">
        <v>0.1316635679963275</v>
      </c>
      <c r="Q145" s="13">
        <v>0</v>
      </c>
      <c r="R145" s="14">
        <v>0.1316635679963275</v>
      </c>
      <c r="S145" s="13">
        <v>0</v>
      </c>
      <c r="T145" s="14">
        <v>0.1316635679963275</v>
      </c>
      <c r="U145" s="13">
        <v>0</v>
      </c>
      <c r="V145" s="14">
        <v>0.1316635679963275</v>
      </c>
    </row>
    <row r="146" spans="1:22" x14ac:dyDescent="0.2">
      <c r="A146" s="1">
        <f t="shared" si="10"/>
        <v>139</v>
      </c>
      <c r="B146" s="1">
        <f t="shared" si="11"/>
        <v>139</v>
      </c>
      <c r="C146" s="5">
        <v>17.8</v>
      </c>
      <c r="D146" s="6">
        <v>12</v>
      </c>
      <c r="E146" s="5">
        <v>5.6</v>
      </c>
      <c r="F146" s="3">
        <f t="shared" si="8"/>
        <v>2.8</v>
      </c>
      <c r="G146" s="3">
        <f t="shared" si="9"/>
        <v>-16.222222222222221</v>
      </c>
      <c r="H146">
        <v>0.97582769563675187</v>
      </c>
      <c r="I146">
        <v>0.34477346576847206</v>
      </c>
      <c r="J146">
        <v>1.3760826044447403</v>
      </c>
      <c r="K146">
        <v>39.344916074699007</v>
      </c>
      <c r="L146">
        <v>16.052725758477195</v>
      </c>
      <c r="M146">
        <v>1.1793969117940357</v>
      </c>
      <c r="N146">
        <v>0.11793969117940357</v>
      </c>
      <c r="O146" s="13">
        <v>0</v>
      </c>
      <c r="P146" s="14">
        <v>0.11793969117940357</v>
      </c>
      <c r="Q146" s="13">
        <v>0</v>
      </c>
      <c r="R146" s="14">
        <v>0.11793969117940357</v>
      </c>
      <c r="S146" s="13">
        <v>0.25</v>
      </c>
      <c r="T146" s="14">
        <v>0</v>
      </c>
      <c r="U146" s="13">
        <v>0</v>
      </c>
      <c r="V146" s="14">
        <v>0.11793969117940357</v>
      </c>
    </row>
    <row r="147" spans="1:22" x14ac:dyDescent="0.2">
      <c r="A147" s="1">
        <f t="shared" si="10"/>
        <v>140</v>
      </c>
      <c r="B147" s="1">
        <f t="shared" si="11"/>
        <v>140</v>
      </c>
      <c r="C147" s="5">
        <v>18.899999999999999</v>
      </c>
      <c r="D147" s="6">
        <v>12</v>
      </c>
      <c r="E147" s="5">
        <v>4.4000000000000004</v>
      </c>
      <c r="F147" s="3">
        <f t="shared" si="8"/>
        <v>2.2000000000000002</v>
      </c>
      <c r="G147" s="3">
        <f t="shared" si="9"/>
        <v>-16.555555555555557</v>
      </c>
      <c r="H147">
        <v>0.97544456998424511</v>
      </c>
      <c r="I147">
        <v>0.34850980170418305</v>
      </c>
      <c r="J147">
        <v>1.373762488326534</v>
      </c>
      <c r="K147">
        <v>39.399215805177882</v>
      </c>
      <c r="L147">
        <v>16.074880048512576</v>
      </c>
      <c r="M147">
        <v>1.1909306545508238</v>
      </c>
      <c r="N147">
        <v>0.11909306545508239</v>
      </c>
      <c r="O147" s="13">
        <v>0</v>
      </c>
      <c r="P147" s="14">
        <v>0.11909306545508239</v>
      </c>
      <c r="Q147" s="13">
        <v>0</v>
      </c>
      <c r="R147" s="14">
        <v>0.11909306545508239</v>
      </c>
      <c r="S147" s="13">
        <v>0</v>
      </c>
      <c r="T147" s="14">
        <v>0.11909306545508239</v>
      </c>
      <c r="U147" s="13">
        <v>0</v>
      </c>
      <c r="V147" s="14">
        <v>0.11909306545508239</v>
      </c>
    </row>
    <row r="148" spans="1:22" x14ac:dyDescent="0.2">
      <c r="A148" s="1">
        <f t="shared" si="10"/>
        <v>141</v>
      </c>
      <c r="B148" s="1">
        <f t="shared" si="11"/>
        <v>141</v>
      </c>
      <c r="C148" s="5">
        <v>22.8</v>
      </c>
      <c r="D148" s="6">
        <v>16</v>
      </c>
      <c r="E148" s="5">
        <v>8.3000000000000007</v>
      </c>
      <c r="F148" s="3">
        <f t="shared" si="8"/>
        <v>4.1500000000000004</v>
      </c>
      <c r="G148" s="3">
        <f t="shared" si="9"/>
        <v>-15.472222222222223</v>
      </c>
      <c r="H148">
        <v>0.97506872063560157</v>
      </c>
      <c r="I148">
        <v>0.35214286666419159</v>
      </c>
      <c r="J148">
        <v>1.3714994163793728</v>
      </c>
      <c r="K148">
        <v>39.451130073427287</v>
      </c>
      <c r="L148">
        <v>16.096061069958331</v>
      </c>
      <c r="M148">
        <v>1.3498810870703106</v>
      </c>
      <c r="N148">
        <v>0.13498810870703107</v>
      </c>
      <c r="O148" s="13">
        <v>0</v>
      </c>
      <c r="P148" s="14">
        <v>0.13498810870703107</v>
      </c>
      <c r="Q148" s="13">
        <v>0</v>
      </c>
      <c r="R148" s="14">
        <v>0.13498810870703107</v>
      </c>
      <c r="S148" s="13">
        <v>0</v>
      </c>
      <c r="T148" s="14">
        <v>0.13498810870703107</v>
      </c>
      <c r="U148" s="13">
        <v>0</v>
      </c>
      <c r="V148" s="14">
        <v>0.13498810870703107</v>
      </c>
    </row>
    <row r="149" spans="1:22" x14ac:dyDescent="0.2">
      <c r="A149" s="1">
        <f t="shared" si="10"/>
        <v>142</v>
      </c>
      <c r="B149" s="1">
        <f t="shared" si="11"/>
        <v>142</v>
      </c>
      <c r="C149" s="5">
        <v>26.7</v>
      </c>
      <c r="D149" s="6">
        <v>18</v>
      </c>
      <c r="E149" s="5">
        <v>10</v>
      </c>
      <c r="F149" s="3">
        <f t="shared" si="8"/>
        <v>5</v>
      </c>
      <c r="G149" s="3">
        <f t="shared" si="9"/>
        <v>-15</v>
      </c>
      <c r="H149">
        <v>0.97470025896309476</v>
      </c>
      <c r="I149">
        <v>0.35567158409294203</v>
      </c>
      <c r="J149">
        <v>1.3692945574339441</v>
      </c>
      <c r="K149">
        <v>39.500702391996981</v>
      </c>
      <c r="L149">
        <v>16.116286575934769</v>
      </c>
      <c r="M149">
        <v>1.4746471882956949</v>
      </c>
      <c r="N149">
        <v>0.14746471882956949</v>
      </c>
      <c r="O149" s="13">
        <v>0</v>
      </c>
      <c r="P149" s="14">
        <v>0.14746471882956949</v>
      </c>
      <c r="Q149" s="13">
        <v>0</v>
      </c>
      <c r="R149" s="14">
        <v>0.14746471882956949</v>
      </c>
      <c r="S149" s="13">
        <v>0</v>
      </c>
      <c r="T149" s="14">
        <v>0.14746471882956949</v>
      </c>
      <c r="U149" s="13">
        <v>0</v>
      </c>
      <c r="V149" s="14">
        <v>0.14746471882956949</v>
      </c>
    </row>
    <row r="150" spans="1:22" x14ac:dyDescent="0.2">
      <c r="A150" s="1">
        <f t="shared" si="10"/>
        <v>143</v>
      </c>
      <c r="B150" s="1">
        <f t="shared" si="11"/>
        <v>143</v>
      </c>
      <c r="C150" s="5">
        <v>25.6</v>
      </c>
      <c r="D150" s="6">
        <v>17</v>
      </c>
      <c r="E150" s="5">
        <v>8.9</v>
      </c>
      <c r="F150" s="3">
        <f t="shared" si="8"/>
        <v>4.45</v>
      </c>
      <c r="G150" s="3">
        <f t="shared" si="9"/>
        <v>-15.305555555555557</v>
      </c>
      <c r="H150">
        <v>0.97433929414987031</v>
      </c>
      <c r="I150">
        <v>0.35909490835530422</v>
      </c>
      <c r="J150">
        <v>1.3671490681614311</v>
      </c>
      <c r="K150">
        <v>39.547976452225022</v>
      </c>
      <c r="L150">
        <v>16.135574392507809</v>
      </c>
      <c r="M150">
        <v>1.4310119078690673</v>
      </c>
      <c r="N150">
        <v>0.14310119078690672</v>
      </c>
      <c r="O150" s="13">
        <v>0</v>
      </c>
      <c r="P150" s="14">
        <v>0.14310119078690672</v>
      </c>
      <c r="Q150" s="13">
        <v>0</v>
      </c>
      <c r="R150" s="14">
        <v>0.14310119078690672</v>
      </c>
      <c r="S150" s="13">
        <v>0</v>
      </c>
      <c r="T150" s="14">
        <v>0.14310119078690672</v>
      </c>
      <c r="U150" s="13">
        <v>0</v>
      </c>
      <c r="V150" s="14">
        <v>0.14310119078690672</v>
      </c>
    </row>
    <row r="151" spans="1:22" x14ac:dyDescent="0.2">
      <c r="A151" s="1">
        <f t="shared" si="10"/>
        <v>144</v>
      </c>
      <c r="B151" s="1">
        <f t="shared" si="11"/>
        <v>144</v>
      </c>
      <c r="C151" s="5">
        <v>21.7</v>
      </c>
      <c r="D151" s="6">
        <v>17</v>
      </c>
      <c r="E151" s="5">
        <v>12.8</v>
      </c>
      <c r="F151" s="3">
        <f t="shared" si="8"/>
        <v>6.4</v>
      </c>
      <c r="G151" s="3">
        <f t="shared" si="9"/>
        <v>-14.222222222222223</v>
      </c>
      <c r="H151">
        <v>0.97398593315759263</v>
      </c>
      <c r="I151">
        <v>0.36241182504641783</v>
      </c>
      <c r="J151">
        <v>1.3650640912917573</v>
      </c>
      <c r="K151">
        <v>39.592996009716458</v>
      </c>
      <c r="L151">
        <v>16.153942371964312</v>
      </c>
      <c r="M151">
        <v>1.3883126577938105</v>
      </c>
      <c r="N151">
        <v>0.13883126577938104</v>
      </c>
      <c r="O151" s="13">
        <v>0</v>
      </c>
      <c r="P151" s="14">
        <v>0.13883126577938104</v>
      </c>
      <c r="Q151" s="13">
        <v>0</v>
      </c>
      <c r="R151" s="14">
        <v>0.13883126577938104</v>
      </c>
      <c r="S151" s="13">
        <v>0</v>
      </c>
      <c r="T151" s="14">
        <v>0.13883126577938104</v>
      </c>
      <c r="U151" s="13">
        <v>0</v>
      </c>
      <c r="V151" s="14">
        <v>0.13883126577938104</v>
      </c>
    </row>
    <row r="152" spans="1:22" x14ac:dyDescent="0.2">
      <c r="A152" s="1">
        <f t="shared" si="10"/>
        <v>145</v>
      </c>
      <c r="B152" s="1">
        <f t="shared" si="11"/>
        <v>145</v>
      </c>
      <c r="C152" s="5">
        <v>24.4</v>
      </c>
      <c r="D152" s="6">
        <v>17</v>
      </c>
      <c r="E152" s="5">
        <v>8.9</v>
      </c>
      <c r="F152" s="3">
        <f t="shared" si="8"/>
        <v>4.45</v>
      </c>
      <c r="G152" s="3">
        <f t="shared" si="9"/>
        <v>-15.305555555555557</v>
      </c>
      <c r="H152">
        <v>0.97364028069474995</v>
      </c>
      <c r="I152">
        <v>0.36562135129228251</v>
      </c>
      <c r="J152">
        <v>1.3630407538037381</v>
      </c>
      <c r="K152">
        <v>39.635804769254612</v>
      </c>
      <c r="L152">
        <v>16.17140834585588</v>
      </c>
      <c r="M152">
        <v>1.4065788563942274</v>
      </c>
      <c r="N152">
        <v>0.14065788563942275</v>
      </c>
      <c r="O152" s="13">
        <v>0</v>
      </c>
      <c r="P152" s="14">
        <v>0.14065788563942275</v>
      </c>
      <c r="Q152" s="13">
        <v>0</v>
      </c>
      <c r="R152" s="14">
        <v>0.14065788563942275</v>
      </c>
      <c r="S152" s="13">
        <v>0</v>
      </c>
      <c r="T152" s="14">
        <v>0.14065788563942275</v>
      </c>
      <c r="U152" s="13">
        <v>0</v>
      </c>
      <c r="V152" s="14">
        <v>0.14065788563942275</v>
      </c>
    </row>
    <row r="153" spans="1:22" x14ac:dyDescent="0.2">
      <c r="A153" s="1">
        <f t="shared" si="10"/>
        <v>146</v>
      </c>
      <c r="B153" s="1">
        <f t="shared" si="11"/>
        <v>146</v>
      </c>
      <c r="C153" s="5">
        <v>28.9</v>
      </c>
      <c r="D153" s="6">
        <v>18</v>
      </c>
      <c r="E153" s="5">
        <v>6.7</v>
      </c>
      <c r="F153" s="3">
        <f t="shared" si="8"/>
        <v>3.35</v>
      </c>
      <c r="G153" s="3">
        <f t="shared" si="9"/>
        <v>-15.916666666666666</v>
      </c>
      <c r="H153">
        <v>0.97330243918562676</v>
      </c>
      <c r="I153">
        <v>0.3687225360410043</v>
      </c>
      <c r="J153">
        <v>1.3610801650922915</v>
      </c>
      <c r="K153">
        <v>39.676446269425156</v>
      </c>
      <c r="L153">
        <v>16.187990077925463</v>
      </c>
      <c r="M153">
        <v>1.4795641603475733</v>
      </c>
      <c r="N153">
        <v>0.14795641603475734</v>
      </c>
      <c r="O153" s="13">
        <v>0</v>
      </c>
      <c r="P153" s="14">
        <v>0.14795641603475734</v>
      </c>
      <c r="Q153" s="13">
        <v>0.17780000000000001</v>
      </c>
      <c r="R153" s="14">
        <v>0</v>
      </c>
      <c r="S153" s="13">
        <v>0</v>
      </c>
      <c r="T153" s="14">
        <v>0.14795641603475734</v>
      </c>
      <c r="U153" s="13">
        <v>0</v>
      </c>
      <c r="V153" s="14">
        <v>0.14795641603475734</v>
      </c>
    </row>
    <row r="154" spans="1:22" x14ac:dyDescent="0.2">
      <c r="A154" s="1">
        <f t="shared" si="10"/>
        <v>147</v>
      </c>
      <c r="B154" s="1">
        <f t="shared" si="11"/>
        <v>147</v>
      </c>
      <c r="C154" s="5">
        <v>31.7</v>
      </c>
      <c r="D154" s="6">
        <v>24</v>
      </c>
      <c r="E154" s="5">
        <v>16.7</v>
      </c>
      <c r="F154" s="3">
        <f t="shared" si="8"/>
        <v>8.35</v>
      </c>
      <c r="G154" s="3">
        <f t="shared" si="9"/>
        <v>-13.138888888888889</v>
      </c>
      <c r="H154">
        <v>0.97297250873995333</v>
      </c>
      <c r="I154">
        <v>0.37171446034461303</v>
      </c>
      <c r="J154">
        <v>1.3591834151181359</v>
      </c>
      <c r="K154">
        <v>39.714963767243773</v>
      </c>
      <c r="L154">
        <v>16.203705217035459</v>
      </c>
      <c r="M154">
        <v>1.7129553900609809</v>
      </c>
      <c r="N154">
        <v>0.17129553900609809</v>
      </c>
      <c r="O154" s="13">
        <v>0</v>
      </c>
      <c r="P154" s="14">
        <v>0.17129553900609809</v>
      </c>
      <c r="Q154" s="13">
        <v>0</v>
      </c>
      <c r="R154" s="14">
        <v>0.17129553900609809</v>
      </c>
      <c r="S154" s="13">
        <v>0</v>
      </c>
      <c r="T154" s="14">
        <v>0.17129553900609809</v>
      </c>
      <c r="U154" s="13">
        <v>0</v>
      </c>
      <c r="V154" s="14">
        <v>0.17129553900609809</v>
      </c>
    </row>
    <row r="155" spans="1:22" x14ac:dyDescent="0.2">
      <c r="A155" s="1">
        <f t="shared" si="10"/>
        <v>148</v>
      </c>
      <c r="B155" s="1">
        <f t="shared" si="11"/>
        <v>148</v>
      </c>
      <c r="C155" s="5">
        <v>31.7</v>
      </c>
      <c r="D155" s="6">
        <v>23</v>
      </c>
      <c r="E155" s="5">
        <v>15</v>
      </c>
      <c r="F155" s="3">
        <f t="shared" si="8"/>
        <v>7.5</v>
      </c>
      <c r="G155" s="3">
        <f t="shared" si="9"/>
        <v>-13.611111111111112</v>
      </c>
      <c r="H155">
        <v>0.97265058712324137</v>
      </c>
      <c r="I155">
        <v>0.37459623763136651</v>
      </c>
      <c r="J155">
        <v>1.3573515725456617</v>
      </c>
      <c r="K155">
        <v>39.751400123087961</v>
      </c>
      <c r="L155">
        <v>16.218571250219888</v>
      </c>
      <c r="M155">
        <v>1.6893577027453766</v>
      </c>
      <c r="N155">
        <v>0.16893577027453766</v>
      </c>
      <c r="O155" s="13">
        <v>0</v>
      </c>
      <c r="P155" s="14">
        <v>0.16893577027453766</v>
      </c>
      <c r="Q155" s="13">
        <v>0</v>
      </c>
      <c r="R155" s="14">
        <v>0.16893577027453766</v>
      </c>
      <c r="S155" s="13">
        <v>0</v>
      </c>
      <c r="T155" s="14">
        <v>0.16893577027453766</v>
      </c>
      <c r="U155" s="13">
        <v>0</v>
      </c>
      <c r="V155" s="14">
        <v>0.16893577027453766</v>
      </c>
    </row>
    <row r="156" spans="1:22" x14ac:dyDescent="0.2">
      <c r="A156" s="1">
        <f t="shared" si="10"/>
        <v>149</v>
      </c>
      <c r="B156" s="1">
        <f t="shared" si="11"/>
        <v>149</v>
      </c>
      <c r="C156" s="5">
        <v>29.4</v>
      </c>
      <c r="D156" s="6">
        <v>23</v>
      </c>
      <c r="E156" s="5">
        <v>16.100000000000001</v>
      </c>
      <c r="F156" s="3">
        <f t="shared" si="8"/>
        <v>8.0500000000000007</v>
      </c>
      <c r="G156" s="3">
        <f t="shared" si="9"/>
        <v>-13.305555555555555</v>
      </c>
      <c r="H156">
        <v>0.97233676972781347</v>
      </c>
      <c r="I156">
        <v>0.37736701396846095</v>
      </c>
      <c r="J156">
        <v>1.3555856828748971</v>
      </c>
      <c r="K156">
        <v>39.785797686241814</v>
      </c>
      <c r="L156">
        <v>16.232605455986658</v>
      </c>
      <c r="M156">
        <v>1.6494764145082235</v>
      </c>
      <c r="N156">
        <v>0.16494764145082236</v>
      </c>
      <c r="O156" s="13">
        <v>0</v>
      </c>
      <c r="P156" s="14">
        <v>0.16494764145082236</v>
      </c>
      <c r="Q156" s="13">
        <v>1.6764000000000001</v>
      </c>
      <c r="R156" s="14">
        <v>0</v>
      </c>
      <c r="S156" s="13">
        <v>0</v>
      </c>
      <c r="T156" s="14">
        <v>0.16494764145082236</v>
      </c>
      <c r="U156" s="13">
        <v>0</v>
      </c>
      <c r="V156" s="14">
        <v>0.16494764145082236</v>
      </c>
    </row>
    <row r="157" spans="1:22" x14ac:dyDescent="0.2">
      <c r="A157" s="1">
        <f t="shared" si="10"/>
        <v>150</v>
      </c>
      <c r="B157" s="1">
        <f t="shared" si="11"/>
        <v>150</v>
      </c>
      <c r="C157" s="5">
        <v>26.7</v>
      </c>
      <c r="D157" s="6">
        <v>18</v>
      </c>
      <c r="E157" s="5">
        <v>9.4</v>
      </c>
      <c r="F157" s="3">
        <f t="shared" si="8"/>
        <v>4.7</v>
      </c>
      <c r="G157" s="3">
        <f t="shared" si="9"/>
        <v>-15.166666666666668</v>
      </c>
      <c r="H157">
        <v>0.97203114954453662</v>
      </c>
      <c r="I157">
        <v>0.3800259683150693</v>
      </c>
      <c r="J157">
        <v>1.3538867665737071</v>
      </c>
      <c r="K157">
        <v>39.81819818137047</v>
      </c>
      <c r="L157">
        <v>16.24582485799915</v>
      </c>
      <c r="M157">
        <v>1.4774927657825396</v>
      </c>
      <c r="N157">
        <v>0.14774927657825396</v>
      </c>
      <c r="O157" s="13">
        <v>0</v>
      </c>
      <c r="P157" s="14">
        <v>0.14774927657825396</v>
      </c>
      <c r="Q157" s="13">
        <v>0</v>
      </c>
      <c r="R157" s="14">
        <v>0.14774927657825396</v>
      </c>
      <c r="S157" s="13">
        <v>0</v>
      </c>
      <c r="T157" s="14">
        <v>0.14774927657825396</v>
      </c>
      <c r="U157" s="13">
        <v>2.3199999999999998</v>
      </c>
      <c r="V157" s="14">
        <v>0</v>
      </c>
    </row>
    <row r="158" spans="1:22" x14ac:dyDescent="0.2">
      <c r="A158" s="1">
        <f t="shared" si="10"/>
        <v>151</v>
      </c>
      <c r="B158" s="1">
        <f t="shared" si="11"/>
        <v>151</v>
      </c>
      <c r="C158" s="5">
        <v>25.6</v>
      </c>
      <c r="D158" s="6">
        <v>16</v>
      </c>
      <c r="E158" s="5">
        <v>5.6</v>
      </c>
      <c r="F158" s="3">
        <f t="shared" si="8"/>
        <v>2.8</v>
      </c>
      <c r="G158" s="3">
        <f t="shared" si="9"/>
        <v>-16.222222222222221</v>
      </c>
      <c r="H158">
        <v>0.97173381713526685</v>
      </c>
      <c r="I158">
        <v>0.38257231276563386</v>
      </c>
      <c r="J158">
        <v>1.352255817216546</v>
      </c>
      <c r="K158">
        <v>39.848642596247039</v>
      </c>
      <c r="L158">
        <v>16.258246179268792</v>
      </c>
      <c r="M158">
        <v>1.3858494517147637</v>
      </c>
      <c r="N158">
        <v>0.13858494517147638</v>
      </c>
      <c r="O158" s="13">
        <v>0</v>
      </c>
      <c r="P158" s="14">
        <v>0.13858494517147638</v>
      </c>
      <c r="Q158" s="13">
        <v>0</v>
      </c>
      <c r="R158" s="14">
        <v>0.13858494517147638</v>
      </c>
      <c r="S158" s="13">
        <v>0</v>
      </c>
      <c r="T158" s="14">
        <v>0.13858494517147638</v>
      </c>
      <c r="U158" s="13">
        <v>0</v>
      </c>
      <c r="V158" s="14">
        <v>0.13858494517147638</v>
      </c>
    </row>
    <row r="159" spans="1:22" x14ac:dyDescent="0.2">
      <c r="A159" s="1">
        <f t="shared" si="10"/>
        <v>152</v>
      </c>
      <c r="B159" s="1">
        <f t="shared" si="11"/>
        <v>152</v>
      </c>
      <c r="C159" s="5">
        <v>29.4</v>
      </c>
      <c r="D159" s="6">
        <v>22</v>
      </c>
      <c r="E159" s="5">
        <v>14.4</v>
      </c>
      <c r="F159" s="3">
        <f t="shared" si="8"/>
        <v>7.2</v>
      </c>
      <c r="G159" s="3">
        <f t="shared" si="9"/>
        <v>-13.777777777777779</v>
      </c>
      <c r="H159">
        <v>0.9714448606060142</v>
      </c>
      <c r="I159">
        <v>0.38500529278333917</v>
      </c>
      <c r="J159">
        <v>1.3506937996362463</v>
      </c>
      <c r="K159">
        <v>39.877171071060083</v>
      </c>
      <c r="L159">
        <v>16.269885796992511</v>
      </c>
      <c r="M159">
        <v>1.6288765797669009</v>
      </c>
      <c r="N159">
        <v>0.16288765797669008</v>
      </c>
      <c r="O159" s="13">
        <v>2.5400000000000002E-2</v>
      </c>
      <c r="P159" s="14">
        <v>0</v>
      </c>
      <c r="Q159" s="13">
        <v>0</v>
      </c>
      <c r="R159" s="14">
        <v>0.16288765797669008</v>
      </c>
      <c r="S159" s="13">
        <v>0</v>
      </c>
      <c r="T159" s="14">
        <v>0.16288765797669008</v>
      </c>
      <c r="U159" s="13">
        <v>0</v>
      </c>
      <c r="V159" s="14">
        <v>0.16288765797669008</v>
      </c>
    </row>
    <row r="160" spans="1:22" x14ac:dyDescent="0.2">
      <c r="A160" s="1">
        <f t="shared" si="10"/>
        <v>153</v>
      </c>
      <c r="B160" s="1">
        <f t="shared" si="11"/>
        <v>153</v>
      </c>
      <c r="C160" s="5">
        <v>31.7</v>
      </c>
      <c r="D160" s="6">
        <v>25</v>
      </c>
      <c r="E160" s="5">
        <v>18.3</v>
      </c>
      <c r="F160" s="3">
        <f t="shared" si="8"/>
        <v>9.15</v>
      </c>
      <c r="G160" s="3">
        <f t="shared" si="9"/>
        <v>-12.694444444444446</v>
      </c>
      <c r="H160">
        <v>0.9711643655808343</v>
      </c>
      <c r="I160">
        <v>0.38732418742369801</v>
      </c>
      <c r="J160">
        <v>1.3492016480954545</v>
      </c>
      <c r="K160">
        <v>39.903822789633125</v>
      </c>
      <c r="L160">
        <v>16.280759698170314</v>
      </c>
      <c r="M160">
        <v>1.7449703537142882</v>
      </c>
      <c r="N160">
        <v>0.17449703537142883</v>
      </c>
      <c r="O160" s="13">
        <v>0</v>
      </c>
      <c r="P160" s="14">
        <v>0.17449703537142883</v>
      </c>
      <c r="Q160" s="13">
        <v>0</v>
      </c>
      <c r="R160" s="14">
        <v>0.17449703537142883</v>
      </c>
      <c r="S160" s="13">
        <v>0</v>
      </c>
      <c r="T160" s="14">
        <v>0.17449703537142883</v>
      </c>
      <c r="U160" s="13">
        <v>0</v>
      </c>
      <c r="V160" s="14">
        <v>0.17449703537142883</v>
      </c>
    </row>
    <row r="161" spans="1:22" x14ac:dyDescent="0.2">
      <c r="A161" s="1">
        <f t="shared" si="10"/>
        <v>154</v>
      </c>
      <c r="B161" s="1">
        <f t="shared" si="11"/>
        <v>154</v>
      </c>
      <c r="C161" s="5">
        <v>31.1</v>
      </c>
      <c r="D161" s="6">
        <v>23</v>
      </c>
      <c r="E161" s="5">
        <v>13.9</v>
      </c>
      <c r="F161" s="3">
        <f t="shared" si="8"/>
        <v>6.95</v>
      </c>
      <c r="G161" s="3">
        <f t="shared" si="9"/>
        <v>-13.916666666666668</v>
      </c>
      <c r="H161">
        <v>0.97089241517645686</v>
      </c>
      <c r="I161">
        <v>0.38952830954818268</v>
      </c>
      <c r="J161">
        <v>1.3477802644844126</v>
      </c>
      <c r="K161">
        <v>39.92863587289019</v>
      </c>
      <c r="L161">
        <v>16.290883436139197</v>
      </c>
      <c r="M161">
        <v>1.6652399551647394</v>
      </c>
      <c r="N161">
        <v>0.16652399551647395</v>
      </c>
      <c r="O161" s="13">
        <v>0</v>
      </c>
      <c r="P161" s="14">
        <v>0.16652399551647395</v>
      </c>
      <c r="Q161" s="13">
        <v>0</v>
      </c>
      <c r="R161" s="14">
        <v>0.16652399551647395</v>
      </c>
      <c r="S161" s="13">
        <v>0</v>
      </c>
      <c r="T161" s="14">
        <v>0.16652399551647395</v>
      </c>
      <c r="U161" s="13">
        <v>0</v>
      </c>
      <c r="V161" s="14">
        <v>0.16652399551647395</v>
      </c>
    </row>
    <row r="162" spans="1:22" x14ac:dyDescent="0.2">
      <c r="A162" s="1">
        <f t="shared" si="10"/>
        <v>155</v>
      </c>
      <c r="B162" s="1">
        <f t="shared" si="11"/>
        <v>155</v>
      </c>
      <c r="C162" s="5">
        <v>29.4</v>
      </c>
      <c r="D162" s="6">
        <v>23</v>
      </c>
      <c r="E162" s="5">
        <v>15.6</v>
      </c>
      <c r="F162" s="3">
        <f t="shared" si="8"/>
        <v>7.8</v>
      </c>
      <c r="G162" s="3">
        <f t="shared" si="9"/>
        <v>-13.444444444444445</v>
      </c>
      <c r="H162">
        <v>0.97062908997765562</v>
      </c>
      <c r="I162">
        <v>0.39161700602783878</v>
      </c>
      <c r="J162">
        <v>1.3464305165518531</v>
      </c>
      <c r="K162">
        <v>39.951647274901703</v>
      </c>
      <c r="L162">
        <v>16.300272088159893</v>
      </c>
      <c r="M162">
        <v>1.6483747599733642</v>
      </c>
      <c r="N162">
        <v>0.16483747599733642</v>
      </c>
      <c r="O162" s="13">
        <v>5.0800000000000005E-2</v>
      </c>
      <c r="P162" s="14">
        <v>0</v>
      </c>
      <c r="Q162" s="13">
        <v>0</v>
      </c>
      <c r="R162" s="14">
        <v>0.16483747599733642</v>
      </c>
      <c r="S162" s="13">
        <v>0</v>
      </c>
      <c r="T162" s="14">
        <v>0.16483747599733642</v>
      </c>
      <c r="U162" s="13">
        <v>0</v>
      </c>
      <c r="V162" s="14">
        <v>0.16483747599733642</v>
      </c>
    </row>
    <row r="163" spans="1:22" x14ac:dyDescent="0.2">
      <c r="A163" s="1">
        <f t="shared" si="10"/>
        <v>156</v>
      </c>
      <c r="B163" s="1">
        <f t="shared" si="11"/>
        <v>156</v>
      </c>
      <c r="C163" s="5">
        <v>27.8</v>
      </c>
      <c r="D163" s="6">
        <v>19</v>
      </c>
      <c r="E163" s="5">
        <v>10.6</v>
      </c>
      <c r="F163" s="3">
        <f t="shared" si="8"/>
        <v>5.3</v>
      </c>
      <c r="G163" s="3">
        <f t="shared" si="9"/>
        <v>-14.833333333333334</v>
      </c>
      <c r="H163">
        <v>0.97037446801337024</v>
      </c>
      <c r="I163">
        <v>0.3935896579368216</v>
      </c>
      <c r="J163">
        <v>1.3451532361757883</v>
      </c>
      <c r="K163">
        <v>39.972892681843987</v>
      </c>
      <c r="L163">
        <v>16.308940214192347</v>
      </c>
      <c r="M163">
        <v>1.5291960669952471</v>
      </c>
      <c r="N163">
        <v>0.1529196066995247</v>
      </c>
      <c r="O163" s="13">
        <v>2.5400000000000002E-2</v>
      </c>
      <c r="P163" s="14">
        <v>0</v>
      </c>
      <c r="Q163" s="13">
        <v>0</v>
      </c>
      <c r="R163" s="14">
        <v>0.1529196066995247</v>
      </c>
      <c r="S163" s="13">
        <v>0</v>
      </c>
      <c r="T163" s="14">
        <v>0.1529196066995247</v>
      </c>
      <c r="U163" s="13">
        <v>0</v>
      </c>
      <c r="V163" s="14">
        <v>0.1529196066995247</v>
      </c>
    </row>
    <row r="164" spans="1:22" x14ac:dyDescent="0.2">
      <c r="A164" s="1">
        <f t="shared" si="10"/>
        <v>157</v>
      </c>
      <c r="B164" s="1">
        <f t="shared" si="11"/>
        <v>157</v>
      </c>
      <c r="C164" s="5">
        <v>30.6</v>
      </c>
      <c r="D164" s="6">
        <v>24</v>
      </c>
      <c r="E164" s="5">
        <v>17.2</v>
      </c>
      <c r="F164" s="3">
        <f t="shared" si="8"/>
        <v>8.6</v>
      </c>
      <c r="G164" s="3">
        <f t="shared" si="9"/>
        <v>-13</v>
      </c>
      <c r="H164">
        <v>0.97012862473358386</v>
      </c>
      <c r="I164">
        <v>0.39544568073579722</v>
      </c>
      <c r="J164">
        <v>1.3439492176809622</v>
      </c>
      <c r="K164">
        <v>39.99240641420316</v>
      </c>
      <c r="L164">
        <v>16.316901816994889</v>
      </c>
      <c r="M164">
        <v>1.7034431265366461</v>
      </c>
      <c r="N164">
        <v>0.17034431265366462</v>
      </c>
      <c r="O164" s="13">
        <v>0</v>
      </c>
      <c r="P164" s="14">
        <v>0.17034431265366462</v>
      </c>
      <c r="Q164" s="13">
        <v>0</v>
      </c>
      <c r="R164" s="14">
        <v>0.17034431265366462</v>
      </c>
      <c r="S164" s="13">
        <v>0</v>
      </c>
      <c r="T164" s="14">
        <v>0.17034431265366462</v>
      </c>
      <c r="U164" s="13">
        <v>0</v>
      </c>
      <c r="V164" s="14">
        <v>0.17034431265366462</v>
      </c>
    </row>
    <row r="165" spans="1:22" x14ac:dyDescent="0.2">
      <c r="A165" s="1">
        <f t="shared" si="10"/>
        <v>158</v>
      </c>
      <c r="B165" s="1">
        <f t="shared" si="11"/>
        <v>158</v>
      </c>
      <c r="C165" s="5">
        <v>31.7</v>
      </c>
      <c r="D165" s="6">
        <v>25</v>
      </c>
      <c r="E165" s="5">
        <v>17.8</v>
      </c>
      <c r="F165" s="3">
        <f t="shared" si="8"/>
        <v>8.9</v>
      </c>
      <c r="G165" s="3">
        <f t="shared" si="9"/>
        <v>-12.833333333333334</v>
      </c>
      <c r="H165">
        <v>0.96989163298696601</v>
      </c>
      <c r="I165">
        <v>0.39718452444515412</v>
      </c>
      <c r="J165">
        <v>1.3428192162096801</v>
      </c>
      <c r="K165">
        <v>40.010221332549364</v>
      </c>
      <c r="L165">
        <v>16.324170303680138</v>
      </c>
      <c r="M165">
        <v>1.7418194096926998</v>
      </c>
      <c r="N165">
        <v>0.17418194096926998</v>
      </c>
      <c r="O165" s="13">
        <v>0</v>
      </c>
      <c r="P165" s="14">
        <v>0.17418194096926998</v>
      </c>
      <c r="Q165" s="13">
        <v>0</v>
      </c>
      <c r="R165" s="14">
        <v>0.17418194096926998</v>
      </c>
      <c r="S165" s="13">
        <v>0</v>
      </c>
      <c r="T165" s="14">
        <v>0.17418194096926998</v>
      </c>
      <c r="U165" s="13">
        <v>0</v>
      </c>
      <c r="V165" s="14">
        <v>0.17418194096926998</v>
      </c>
    </row>
    <row r="166" spans="1:22" x14ac:dyDescent="0.2">
      <c r="A166" s="1">
        <f t="shared" si="10"/>
        <v>159</v>
      </c>
      <c r="B166" s="1">
        <f t="shared" si="11"/>
        <v>159</v>
      </c>
      <c r="C166" s="5">
        <v>31.1</v>
      </c>
      <c r="D166" s="6">
        <v>24</v>
      </c>
      <c r="E166" s="5">
        <v>17.2</v>
      </c>
      <c r="F166" s="3">
        <f t="shared" si="8"/>
        <v>8.6</v>
      </c>
      <c r="G166" s="3">
        <f t="shared" si="9"/>
        <v>-13</v>
      </c>
      <c r="H166">
        <v>0.96966356299928591</v>
      </c>
      <c r="I166">
        <v>0.39880567380797377</v>
      </c>
      <c r="J166">
        <v>1.3417639461526283</v>
      </c>
      <c r="K166">
        <v>40.026368747201033</v>
      </c>
      <c r="L166">
        <v>16.33075844885802</v>
      </c>
      <c r="M166">
        <v>1.71975621065693</v>
      </c>
      <c r="N166">
        <v>0.171975621065693</v>
      </c>
      <c r="O166" s="13">
        <v>0</v>
      </c>
      <c r="P166" s="14">
        <v>0.171975621065693</v>
      </c>
      <c r="Q166" s="13">
        <v>0</v>
      </c>
      <c r="R166" s="14">
        <v>0.171975621065693</v>
      </c>
      <c r="S166" s="13">
        <v>0.03</v>
      </c>
      <c r="T166" s="14">
        <v>0</v>
      </c>
      <c r="U166" s="13">
        <v>0</v>
      </c>
      <c r="V166" s="14">
        <v>0.171975621065693</v>
      </c>
    </row>
    <row r="167" spans="1:22" x14ac:dyDescent="0.2">
      <c r="A167" s="1">
        <f t="shared" si="10"/>
        <v>160</v>
      </c>
      <c r="B167" s="1">
        <f t="shared" si="11"/>
        <v>160</v>
      </c>
      <c r="C167" s="5">
        <v>30</v>
      </c>
      <c r="D167" s="6">
        <v>21</v>
      </c>
      <c r="E167" s="5">
        <v>12.2</v>
      </c>
      <c r="F167" s="3">
        <f t="shared" si="8"/>
        <v>6.1</v>
      </c>
      <c r="G167" s="3">
        <f t="shared" si="9"/>
        <v>-14.388888888888889</v>
      </c>
      <c r="H167">
        <v>0.96944448235260294</v>
      </c>
      <c r="I167">
        <v>0.40030864844271274</v>
      </c>
      <c r="J167">
        <v>1.3407840796461639</v>
      </c>
      <c r="K167">
        <v>40.040878332090799</v>
      </c>
      <c r="L167">
        <v>16.336678359493046</v>
      </c>
      <c r="M167">
        <v>1.6149309038844706</v>
      </c>
      <c r="N167">
        <v>0.16149309038844706</v>
      </c>
      <c r="O167" s="13">
        <v>0</v>
      </c>
      <c r="P167" s="14">
        <v>0.16149309038844706</v>
      </c>
      <c r="Q167" s="13">
        <v>0</v>
      </c>
      <c r="R167" s="14">
        <v>0.16149309038844706</v>
      </c>
      <c r="S167" s="13">
        <v>0.13</v>
      </c>
      <c r="T167" s="14">
        <v>0</v>
      </c>
      <c r="U167" s="13">
        <v>0</v>
      </c>
      <c r="V167" s="14">
        <v>0.16149309038844706</v>
      </c>
    </row>
    <row r="168" spans="1:22" x14ac:dyDescent="0.2">
      <c r="A168" s="1">
        <f t="shared" si="10"/>
        <v>161</v>
      </c>
      <c r="B168" s="1">
        <f t="shared" si="11"/>
        <v>161</v>
      </c>
      <c r="C168" s="5">
        <v>28.9</v>
      </c>
      <c r="D168" s="6">
        <v>21</v>
      </c>
      <c r="E168" s="5">
        <v>12.2</v>
      </c>
      <c r="F168" s="3">
        <f t="shared" si="8"/>
        <v>6.1</v>
      </c>
      <c r="G168" s="3">
        <f t="shared" si="9"/>
        <v>-14.388888888888889</v>
      </c>
      <c r="H168">
        <v>0.96923445596524105</v>
      </c>
      <c r="I168">
        <v>0.40169300298555</v>
      </c>
      <c r="J168">
        <v>1.3398802451423759</v>
      </c>
      <c r="K168">
        <v>40.053778043134564</v>
      </c>
      <c r="L168">
        <v>16.341941441598902</v>
      </c>
      <c r="M168">
        <v>1.5872562500853267</v>
      </c>
      <c r="N168">
        <v>0.15872562500853266</v>
      </c>
      <c r="O168" s="13">
        <v>0</v>
      </c>
      <c r="P168" s="14">
        <v>0.15872562500853266</v>
      </c>
      <c r="Q168" s="13">
        <v>0</v>
      </c>
      <c r="R168" s="14">
        <v>0.15872562500853266</v>
      </c>
      <c r="S168" s="13">
        <v>0.36</v>
      </c>
      <c r="T168" s="14">
        <v>0</v>
      </c>
      <c r="U168" s="13">
        <v>0</v>
      </c>
      <c r="V168" s="14">
        <v>0.15872562500853266</v>
      </c>
    </row>
    <row r="169" spans="1:22" x14ac:dyDescent="0.2">
      <c r="A169" s="1">
        <f t="shared" si="10"/>
        <v>162</v>
      </c>
      <c r="B169" s="1">
        <f t="shared" si="11"/>
        <v>162</v>
      </c>
      <c r="C169" s="5">
        <v>30.6</v>
      </c>
      <c r="D169" s="6">
        <v>21</v>
      </c>
      <c r="E169" s="5">
        <v>12.2</v>
      </c>
      <c r="F169" s="3">
        <f t="shared" si="8"/>
        <v>6.1</v>
      </c>
      <c r="G169" s="3">
        <f t="shared" si="9"/>
        <v>-14.388888888888889</v>
      </c>
      <c r="H169">
        <v>0.96903354607255143</v>
      </c>
      <c r="I169">
        <v>0.40295832722235758</v>
      </c>
      <c r="J169">
        <v>1.3390530260579956</v>
      </c>
      <c r="K169">
        <v>40.065094041393436</v>
      </c>
      <c r="L169">
        <v>16.34655836888852</v>
      </c>
      <c r="M169">
        <v>1.6299490619387513</v>
      </c>
      <c r="N169">
        <v>0.16299490619387513</v>
      </c>
      <c r="O169" s="13">
        <v>0</v>
      </c>
      <c r="P169" s="14">
        <v>0.16299490619387513</v>
      </c>
      <c r="Q169" s="13">
        <v>2.5400000000000002E-2</v>
      </c>
      <c r="R169" s="14">
        <v>0</v>
      </c>
      <c r="S169" s="13">
        <v>0</v>
      </c>
      <c r="T169" s="14">
        <v>0.16299490619387513</v>
      </c>
      <c r="U169" s="13">
        <v>0</v>
      </c>
      <c r="V169" s="14">
        <v>0.16299490619387513</v>
      </c>
    </row>
    <row r="170" spans="1:22" x14ac:dyDescent="0.2">
      <c r="A170" s="1">
        <f t="shared" si="10"/>
        <v>163</v>
      </c>
      <c r="B170" s="1">
        <f t="shared" si="11"/>
        <v>163</v>
      </c>
      <c r="C170" s="5">
        <v>32.799999999999997</v>
      </c>
      <c r="D170" s="6">
        <v>23</v>
      </c>
      <c r="E170" s="5">
        <v>13.3</v>
      </c>
      <c r="F170" s="3">
        <f t="shared" si="8"/>
        <v>6.65</v>
      </c>
      <c r="G170" s="3">
        <f t="shared" si="9"/>
        <v>-14.083333333333334</v>
      </c>
      <c r="H170">
        <v>0.96884181220847143</v>
      </c>
      <c r="I170">
        <v>0.40410424621025626</v>
      </c>
      <c r="J170">
        <v>1.3383029595079796</v>
      </c>
      <c r="K170">
        <v>40.074850621304762</v>
      </c>
      <c r="L170">
        <v>16.350539053492341</v>
      </c>
      <c r="M170">
        <v>1.7046909419984999</v>
      </c>
      <c r="N170">
        <v>0.17046909419984999</v>
      </c>
      <c r="O170" s="13">
        <v>0</v>
      </c>
      <c r="P170" s="14">
        <v>0.17046909419984999</v>
      </c>
      <c r="Q170" s="13">
        <v>0.127</v>
      </c>
      <c r="R170" s="14">
        <v>0</v>
      </c>
      <c r="S170" s="13">
        <v>0.1</v>
      </c>
      <c r="T170" s="14">
        <v>0</v>
      </c>
      <c r="U170" s="13">
        <v>0</v>
      </c>
      <c r="V170" s="14">
        <v>0.17046909419984999</v>
      </c>
    </row>
    <row r="171" spans="1:22" x14ac:dyDescent="0.2">
      <c r="A171" s="1">
        <f t="shared" si="10"/>
        <v>164</v>
      </c>
      <c r="B171" s="1">
        <f t="shared" si="11"/>
        <v>164</v>
      </c>
      <c r="C171" s="5">
        <v>31.7</v>
      </c>
      <c r="D171" s="6">
        <v>22</v>
      </c>
      <c r="E171" s="5">
        <v>12.8</v>
      </c>
      <c r="F171" s="3">
        <f t="shared" si="8"/>
        <v>6.4</v>
      </c>
      <c r="G171" s="3">
        <f t="shared" si="9"/>
        <v>-14.222222222222223</v>
      </c>
      <c r="H171">
        <v>0.96865931118788273</v>
      </c>
      <c r="I171">
        <v>0.40513042038871888</v>
      </c>
      <c r="J171">
        <v>1.3376305351292841</v>
      </c>
      <c r="K171">
        <v>40.083070144242839</v>
      </c>
      <c r="L171">
        <v>16.353892618851077</v>
      </c>
      <c r="M171">
        <v>1.6678436748717871</v>
      </c>
      <c r="N171">
        <v>0.1667843674871787</v>
      </c>
      <c r="O171" s="13">
        <v>0</v>
      </c>
      <c r="P171" s="14">
        <v>0.1667843674871787</v>
      </c>
      <c r="Q171" s="13">
        <v>0</v>
      </c>
      <c r="R171" s="14">
        <v>0.1667843674871787</v>
      </c>
      <c r="S171" s="13">
        <v>0.43</v>
      </c>
      <c r="T171" s="14">
        <v>0</v>
      </c>
      <c r="U171" s="13">
        <v>1.61</v>
      </c>
      <c r="V171" s="14">
        <v>0</v>
      </c>
    </row>
    <row r="172" spans="1:22" x14ac:dyDescent="0.2">
      <c r="A172" s="1">
        <f t="shared" si="10"/>
        <v>165</v>
      </c>
      <c r="B172" s="1">
        <f t="shared" si="11"/>
        <v>165</v>
      </c>
      <c r="C172" s="5">
        <v>30.6</v>
      </c>
      <c r="D172" s="6">
        <v>23</v>
      </c>
      <c r="E172" s="5">
        <v>16.100000000000001</v>
      </c>
      <c r="F172" s="3">
        <f t="shared" si="8"/>
        <v>8.0500000000000007</v>
      </c>
      <c r="G172" s="3">
        <f t="shared" si="9"/>
        <v>-13.305555555555555</v>
      </c>
      <c r="H172">
        <v>0.96848609708977662</v>
      </c>
      <c r="I172">
        <v>0.40603654568018976</v>
      </c>
      <c r="J172">
        <v>1.3370361940000186</v>
      </c>
      <c r="K172">
        <v>40.089772977653375</v>
      </c>
      <c r="L172">
        <v>16.356627374882574</v>
      </c>
      <c r="M172">
        <v>1.6915910860834293</v>
      </c>
      <c r="N172">
        <v>0.16915910860834293</v>
      </c>
      <c r="O172" s="13">
        <v>0</v>
      </c>
      <c r="P172" s="14">
        <v>0.16915910860834293</v>
      </c>
      <c r="Q172" s="13">
        <v>0</v>
      </c>
      <c r="R172" s="14">
        <v>0.16915910860834293</v>
      </c>
      <c r="S172" s="13">
        <v>0</v>
      </c>
      <c r="T172" s="14">
        <v>0.16915910860834293</v>
      </c>
      <c r="U172" s="13">
        <v>0.76</v>
      </c>
      <c r="V172" s="14">
        <v>0</v>
      </c>
    </row>
    <row r="173" spans="1:22" x14ac:dyDescent="0.2">
      <c r="A173" s="1">
        <f t="shared" si="10"/>
        <v>166</v>
      </c>
      <c r="B173" s="1">
        <f t="shared" si="11"/>
        <v>166</v>
      </c>
      <c r="C173" s="5">
        <v>32.200000000000003</v>
      </c>
      <c r="D173" s="6">
        <v>24</v>
      </c>
      <c r="E173" s="5">
        <v>16.100000000000001</v>
      </c>
      <c r="F173" s="3">
        <f t="shared" si="8"/>
        <v>8.0500000000000007</v>
      </c>
      <c r="G173" s="3">
        <f t="shared" si="9"/>
        <v>-13.305555555555555</v>
      </c>
      <c r="H173">
        <v>0.96832222124122846</v>
      </c>
      <c r="I173">
        <v>0.40682235358018926</v>
      </c>
      <c r="J173">
        <v>1.3365203276587867</v>
      </c>
      <c r="K173">
        <v>40.094977439986387</v>
      </c>
      <c r="L173">
        <v>16.358750795514446</v>
      </c>
      <c r="M173">
        <v>1.7355357633235504</v>
      </c>
      <c r="N173">
        <v>0.17355357633235505</v>
      </c>
      <c r="O173" s="13">
        <v>0</v>
      </c>
      <c r="P173" s="14">
        <v>0.17355357633235505</v>
      </c>
      <c r="Q173" s="13">
        <v>0</v>
      </c>
      <c r="R173" s="14">
        <v>0.17355357633235505</v>
      </c>
      <c r="S173" s="13">
        <v>0</v>
      </c>
      <c r="T173" s="14">
        <v>0.17355357633235505</v>
      </c>
      <c r="U173" s="13">
        <v>0.78</v>
      </c>
      <c r="V173" s="14">
        <v>0</v>
      </c>
    </row>
    <row r="174" spans="1:22" x14ac:dyDescent="0.2">
      <c r="A174" s="1">
        <f t="shared" si="10"/>
        <v>167</v>
      </c>
      <c r="B174" s="1">
        <f t="shared" si="11"/>
        <v>167</v>
      </c>
      <c r="C174" s="5">
        <v>32.200000000000003</v>
      </c>
      <c r="D174" s="6">
        <v>24</v>
      </c>
      <c r="E174" s="5">
        <v>16.100000000000001</v>
      </c>
      <c r="F174" s="3">
        <f t="shared" si="8"/>
        <v>8.0500000000000007</v>
      </c>
      <c r="G174" s="3">
        <f t="shared" si="9"/>
        <v>-13.305555555555555</v>
      </c>
      <c r="H174">
        <v>0.96816773220218899</v>
      </c>
      <c r="I174">
        <v>0.40748761123687749</v>
      </c>
      <c r="J174">
        <v>1.3360832772286204</v>
      </c>
      <c r="K174">
        <v>40.098699751632921</v>
      </c>
      <c r="L174">
        <v>16.360269498666231</v>
      </c>
      <c r="M174">
        <v>1.7356968858729884</v>
      </c>
      <c r="N174">
        <v>0.17356968858729885</v>
      </c>
      <c r="O174" s="13">
        <v>0</v>
      </c>
      <c r="P174" s="14">
        <v>0.17356968858729885</v>
      </c>
      <c r="Q174" s="13">
        <v>0</v>
      </c>
      <c r="R174" s="14">
        <v>0.17356968858729885</v>
      </c>
      <c r="S174" s="13">
        <v>0</v>
      </c>
      <c r="T174" s="14">
        <v>0.17356968858729885</v>
      </c>
      <c r="U174" s="13">
        <v>0</v>
      </c>
      <c r="V174" s="14">
        <v>0.17356968858729885</v>
      </c>
    </row>
    <row r="175" spans="1:22" x14ac:dyDescent="0.2">
      <c r="A175" s="1">
        <f t="shared" si="10"/>
        <v>168</v>
      </c>
      <c r="B175" s="1">
        <f t="shared" si="11"/>
        <v>168</v>
      </c>
      <c r="C175" s="5">
        <v>31.7</v>
      </c>
      <c r="D175" s="6">
        <v>26</v>
      </c>
      <c r="E175" s="5">
        <v>20</v>
      </c>
      <c r="F175" s="3">
        <f t="shared" si="8"/>
        <v>10</v>
      </c>
      <c r="G175" s="3">
        <f t="shared" si="9"/>
        <v>-12.222222222222223</v>
      </c>
      <c r="H175">
        <v>0.96802267575109457</v>
      </c>
      <c r="I175">
        <v>0.40803212152005325</v>
      </c>
      <c r="J175">
        <v>1.33572533264947</v>
      </c>
      <c r="K175">
        <v>40.100953992048801</v>
      </c>
      <c r="L175">
        <v>16.361189228755908</v>
      </c>
      <c r="M175">
        <v>1.7758377333661171</v>
      </c>
      <c r="N175">
        <v>0.17758377333661171</v>
      </c>
      <c r="O175" s="13">
        <v>0</v>
      </c>
      <c r="P175" s="14">
        <v>0.17758377333661171</v>
      </c>
      <c r="Q175" s="13">
        <v>0</v>
      </c>
      <c r="R175" s="14">
        <v>0.17758377333661171</v>
      </c>
      <c r="S175" s="13">
        <v>0</v>
      </c>
      <c r="T175" s="14">
        <v>0.17758377333661171</v>
      </c>
      <c r="U175" s="13">
        <v>0</v>
      </c>
      <c r="V175" s="14">
        <v>0.17758377333661171</v>
      </c>
    </row>
    <row r="176" spans="1:22" x14ac:dyDescent="0.2">
      <c r="A176" s="1">
        <f t="shared" si="10"/>
        <v>169</v>
      </c>
      <c r="B176" s="1">
        <f t="shared" si="11"/>
        <v>169</v>
      </c>
      <c r="C176" s="5">
        <v>32.200000000000003</v>
      </c>
      <c r="D176" s="6">
        <v>23</v>
      </c>
      <c r="E176" s="5">
        <v>14.4</v>
      </c>
      <c r="F176" s="3">
        <f t="shared" si="8"/>
        <v>7.2</v>
      </c>
      <c r="G176" s="3">
        <f t="shared" si="9"/>
        <v>-13.777777777777779</v>
      </c>
      <c r="H176">
        <v>0.96788709487130231</v>
      </c>
      <c r="I176">
        <v>0.40845572307956829</v>
      </c>
      <c r="J176">
        <v>1.3354467320227503</v>
      </c>
      <c r="K176">
        <v>40.101752063226115</v>
      </c>
      <c r="L176">
        <v>16.361514841796254</v>
      </c>
      <c r="M176">
        <v>1.7097553450526843</v>
      </c>
      <c r="N176">
        <v>0.17097553450526842</v>
      </c>
      <c r="O176" s="13">
        <v>0</v>
      </c>
      <c r="P176" s="14">
        <v>0.17097553450526842</v>
      </c>
      <c r="Q176" s="13">
        <v>0</v>
      </c>
      <c r="R176" s="14">
        <v>0.17097553450526842</v>
      </c>
      <c r="S176" s="13">
        <v>0</v>
      </c>
      <c r="T176" s="14">
        <v>0.17097553450526842</v>
      </c>
      <c r="U176" s="13">
        <v>0.72</v>
      </c>
      <c r="V176" s="14">
        <v>0</v>
      </c>
    </row>
    <row r="177" spans="1:22" x14ac:dyDescent="0.2">
      <c r="A177" s="1">
        <f t="shared" si="10"/>
        <v>170</v>
      </c>
      <c r="B177" s="1">
        <f t="shared" si="11"/>
        <v>170</v>
      </c>
      <c r="C177" s="5">
        <v>32.200000000000003</v>
      </c>
      <c r="D177" s="6">
        <v>24</v>
      </c>
      <c r="E177" s="5">
        <v>16.100000000000001</v>
      </c>
      <c r="F177" s="3">
        <f t="shared" si="8"/>
        <v>8.0500000000000007</v>
      </c>
      <c r="G177" s="3">
        <f t="shared" si="9"/>
        <v>-13.305555555555555</v>
      </c>
      <c r="H177">
        <v>0.96776102973835298</v>
      </c>
      <c r="I177">
        <v>0.40875829039313832</v>
      </c>
      <c r="J177">
        <v>1.3352476610709441</v>
      </c>
      <c r="K177">
        <v>40.101103659649468</v>
      </c>
      <c r="L177">
        <v>16.361250293136983</v>
      </c>
      <c r="M177">
        <v>1.7358009405102734</v>
      </c>
      <c r="N177">
        <v>0.17358009405102734</v>
      </c>
      <c r="O177" s="13">
        <v>0</v>
      </c>
      <c r="P177" s="14">
        <v>0.17358009405102734</v>
      </c>
      <c r="Q177" s="13">
        <v>0</v>
      </c>
      <c r="R177" s="14">
        <v>0.17358009405102734</v>
      </c>
      <c r="S177" s="13">
        <v>0</v>
      </c>
      <c r="T177" s="14">
        <v>0.17358009405102734</v>
      </c>
      <c r="U177" s="13">
        <v>2.48</v>
      </c>
      <c r="V177" s="14">
        <v>0</v>
      </c>
    </row>
    <row r="178" spans="1:22" x14ac:dyDescent="0.2">
      <c r="A178" s="1">
        <f t="shared" si="10"/>
        <v>171</v>
      </c>
      <c r="B178" s="1">
        <f t="shared" si="11"/>
        <v>171</v>
      </c>
      <c r="C178" s="5">
        <v>26.7</v>
      </c>
      <c r="D178" s="6">
        <v>20</v>
      </c>
      <c r="E178" s="5">
        <v>12.8</v>
      </c>
      <c r="F178" s="3">
        <f t="shared" si="8"/>
        <v>6.4</v>
      </c>
      <c r="G178" s="3">
        <f t="shared" si="9"/>
        <v>-14.222222222222223</v>
      </c>
      <c r="H178">
        <v>0.96764451770806614</v>
      </c>
      <c r="I178">
        <v>0.40893973380353849</v>
      </c>
      <c r="J178">
        <v>1.3351282527147514</v>
      </c>
      <c r="K178">
        <v>40.099016244848627</v>
      </c>
      <c r="L178">
        <v>16.360398627898238</v>
      </c>
      <c r="M178">
        <v>1.5404176582660811</v>
      </c>
      <c r="N178">
        <v>0.15404176582660811</v>
      </c>
      <c r="O178" s="13">
        <v>0</v>
      </c>
      <c r="P178" s="14">
        <v>0.15404176582660811</v>
      </c>
      <c r="Q178" s="13">
        <v>0</v>
      </c>
      <c r="R178" s="14">
        <v>0.15404176582660811</v>
      </c>
      <c r="S178" s="13">
        <v>0</v>
      </c>
      <c r="T178" s="14">
        <v>0.15404176582660811</v>
      </c>
      <c r="U178" s="13">
        <v>0.2</v>
      </c>
      <c r="V178" s="14">
        <v>0</v>
      </c>
    </row>
    <row r="179" spans="1:22" x14ac:dyDescent="0.2">
      <c r="A179" s="1">
        <f t="shared" si="10"/>
        <v>172</v>
      </c>
      <c r="B179" s="1">
        <f t="shared" si="11"/>
        <v>172</v>
      </c>
      <c r="C179" s="5">
        <v>30</v>
      </c>
      <c r="D179" s="6">
        <v>20</v>
      </c>
      <c r="E179" s="5">
        <v>10</v>
      </c>
      <c r="F179" s="3">
        <f t="shared" si="8"/>
        <v>5</v>
      </c>
      <c r="G179" s="3">
        <f t="shared" si="9"/>
        <v>-15</v>
      </c>
      <c r="H179">
        <v>0.96753759330547084</v>
      </c>
      <c r="I179">
        <v>0.40899999954517041</v>
      </c>
      <c r="J179">
        <v>1.3350885867697433</v>
      </c>
      <c r="K179">
        <v>40.095495034634133</v>
      </c>
      <c r="L179">
        <v>16.358961974130725</v>
      </c>
      <c r="M179">
        <v>1.5802351701545434</v>
      </c>
      <c r="N179">
        <v>0.15802351701545433</v>
      </c>
      <c r="O179" s="13">
        <v>0</v>
      </c>
      <c r="P179" s="14">
        <v>0.15802351701545433</v>
      </c>
      <c r="Q179" s="13">
        <v>0</v>
      </c>
      <c r="R179" s="14">
        <v>0.15802351701545433</v>
      </c>
      <c r="S179" s="13">
        <v>0</v>
      </c>
      <c r="T179" s="14">
        <v>0.15802351701545433</v>
      </c>
      <c r="U179" s="13">
        <v>0</v>
      </c>
      <c r="V179" s="14">
        <v>0.15802351701545433</v>
      </c>
    </row>
    <row r="180" spans="1:22" x14ac:dyDescent="0.2">
      <c r="A180" s="1">
        <f t="shared" si="10"/>
        <v>173</v>
      </c>
      <c r="B180" s="1">
        <f t="shared" si="11"/>
        <v>173</v>
      </c>
      <c r="C180" s="5">
        <v>33.9</v>
      </c>
      <c r="D180" s="6">
        <v>23</v>
      </c>
      <c r="E180" s="5">
        <v>11.1</v>
      </c>
      <c r="F180" s="3">
        <f t="shared" si="8"/>
        <v>5.55</v>
      </c>
      <c r="G180" s="3">
        <f t="shared" si="9"/>
        <v>-14.694444444444445</v>
      </c>
      <c r="H180">
        <v>0.96744028821457528</v>
      </c>
      <c r="I180">
        <v>0.40893906975999411</v>
      </c>
      <c r="J180">
        <v>1.3351286897639212</v>
      </c>
      <c r="K180">
        <v>40.090542987075899</v>
      </c>
      <c r="L180">
        <v>16.356941538726964</v>
      </c>
      <c r="M180">
        <v>1.6955296783400386</v>
      </c>
      <c r="N180">
        <v>0.16955296783400386</v>
      </c>
      <c r="O180" s="13">
        <v>0</v>
      </c>
      <c r="P180" s="14">
        <v>0.16955296783400386</v>
      </c>
      <c r="Q180" s="13">
        <v>0.254</v>
      </c>
      <c r="R180" s="14">
        <v>0</v>
      </c>
      <c r="S180" s="13">
        <v>0</v>
      </c>
      <c r="T180" s="14">
        <v>0.16955296783400386</v>
      </c>
      <c r="U180" s="13">
        <v>0</v>
      </c>
      <c r="V180" s="14">
        <v>0.16955296783400386</v>
      </c>
    </row>
    <row r="181" spans="1:22" x14ac:dyDescent="0.2">
      <c r="A181" s="1">
        <f t="shared" si="10"/>
        <v>174</v>
      </c>
      <c r="B181" s="1">
        <f t="shared" si="11"/>
        <v>174</v>
      </c>
      <c r="C181" s="5">
        <v>35</v>
      </c>
      <c r="D181" s="6">
        <v>26</v>
      </c>
      <c r="E181" s="5">
        <v>16.7</v>
      </c>
      <c r="F181" s="3">
        <f t="shared" si="8"/>
        <v>8.35</v>
      </c>
      <c r="G181" s="3">
        <f t="shared" si="9"/>
        <v>-13.138888888888889</v>
      </c>
      <c r="H181">
        <v>0.96735263126897797</v>
      </c>
      <c r="I181">
        <v>0.40875696250282001</v>
      </c>
      <c r="J181">
        <v>1.3352485348770311</v>
      </c>
      <c r="K181">
        <v>40.084160799258157</v>
      </c>
      <c r="L181">
        <v>16.354337606097328</v>
      </c>
      <c r="M181">
        <v>1.8156665938437513</v>
      </c>
      <c r="N181">
        <v>0.18156665938437513</v>
      </c>
      <c r="O181" s="13">
        <v>0</v>
      </c>
      <c r="P181" s="14">
        <v>0.18156665938437513</v>
      </c>
      <c r="Q181" s="13">
        <v>5.0800000000000005E-2</v>
      </c>
      <c r="R181" s="14">
        <v>0</v>
      </c>
      <c r="S181" s="13">
        <v>0</v>
      </c>
      <c r="T181" s="14">
        <v>0.18156665938437513</v>
      </c>
      <c r="U181" s="13">
        <v>0.13</v>
      </c>
      <c r="V181" s="14">
        <v>0</v>
      </c>
    </row>
    <row r="182" spans="1:22" x14ac:dyDescent="0.2">
      <c r="A182" s="1">
        <f t="shared" si="10"/>
        <v>175</v>
      </c>
      <c r="B182" s="1">
        <f t="shared" si="11"/>
        <v>175</v>
      </c>
      <c r="C182" s="5">
        <v>35</v>
      </c>
      <c r="D182" s="6">
        <v>27</v>
      </c>
      <c r="E182" s="5">
        <v>18.3</v>
      </c>
      <c r="F182" s="3">
        <f t="shared" si="8"/>
        <v>9.15</v>
      </c>
      <c r="G182" s="3">
        <f t="shared" si="9"/>
        <v>-12.694444444444446</v>
      </c>
      <c r="H182">
        <v>0.96727464844332345</v>
      </c>
      <c r="I182">
        <v>0.40845373173595856</v>
      </c>
      <c r="J182">
        <v>1.3354480420019184</v>
      </c>
      <c r="K182">
        <v>40.076346910817342</v>
      </c>
      <c r="L182">
        <v>16.351149539613473</v>
      </c>
      <c r="M182">
        <v>1.8411873550088071</v>
      </c>
      <c r="N182">
        <v>0.1841187355008807</v>
      </c>
      <c r="O182" s="13">
        <v>0</v>
      </c>
      <c r="P182" s="14">
        <v>0.1841187355008807</v>
      </c>
      <c r="Q182" s="13">
        <v>0</v>
      </c>
      <c r="R182" s="14">
        <v>0.1841187355008807</v>
      </c>
      <c r="S182" s="13">
        <v>0.74</v>
      </c>
      <c r="T182" s="14">
        <v>0</v>
      </c>
      <c r="U182" s="13">
        <v>4.2</v>
      </c>
      <c r="V182" s="14">
        <v>0</v>
      </c>
    </row>
    <row r="183" spans="1:22" x14ac:dyDescent="0.2">
      <c r="A183" s="1">
        <f t="shared" si="10"/>
        <v>176</v>
      </c>
      <c r="B183" s="1">
        <f t="shared" si="11"/>
        <v>176</v>
      </c>
      <c r="C183" s="5">
        <v>34.4</v>
      </c>
      <c r="D183" s="6">
        <v>27</v>
      </c>
      <c r="E183" s="5">
        <v>18.899999999999999</v>
      </c>
      <c r="F183" s="3">
        <f t="shared" si="8"/>
        <v>9.4499999999999993</v>
      </c>
      <c r="G183" s="3">
        <f t="shared" si="9"/>
        <v>-12.527777777777779</v>
      </c>
      <c r="H183">
        <v>0.96720636284560613</v>
      </c>
      <c r="I183">
        <v>0.40802946731323025</v>
      </c>
      <c r="J183">
        <v>1.3357270779276322</v>
      </c>
      <c r="K183">
        <v>40.067097514242427</v>
      </c>
      <c r="L183">
        <v>16.347375785810907</v>
      </c>
      <c r="M183">
        <v>1.8344233850107892</v>
      </c>
      <c r="N183">
        <v>0.18344233850107891</v>
      </c>
      <c r="O183" s="13">
        <v>0</v>
      </c>
      <c r="P183" s="14">
        <v>0.18344233850107891</v>
      </c>
      <c r="Q183" s="13">
        <v>2.5400000000000002E-2</v>
      </c>
      <c r="R183" s="14">
        <v>0</v>
      </c>
      <c r="S183" s="13">
        <v>0</v>
      </c>
      <c r="T183" s="14">
        <v>0.18344233850107891</v>
      </c>
      <c r="U183" s="13">
        <v>0.18</v>
      </c>
      <c r="V183" s="14">
        <v>0</v>
      </c>
    </row>
    <row r="184" spans="1:22" x14ac:dyDescent="0.2">
      <c r="A184" s="1">
        <f t="shared" si="10"/>
        <v>177</v>
      </c>
      <c r="B184" s="1">
        <f t="shared" si="11"/>
        <v>177</v>
      </c>
      <c r="C184" s="5">
        <v>35</v>
      </c>
      <c r="D184" s="6">
        <v>28</v>
      </c>
      <c r="E184" s="5">
        <v>21.7</v>
      </c>
      <c r="F184" s="3">
        <f t="shared" si="8"/>
        <v>10.85</v>
      </c>
      <c r="G184" s="3">
        <f t="shared" si="9"/>
        <v>-11.75</v>
      </c>
      <c r="H184">
        <v>0.96714779471032231</v>
      </c>
      <c r="I184">
        <v>0.40748429495333988</v>
      </c>
      <c r="J184">
        <v>1.336085456643433</v>
      </c>
      <c r="K184">
        <v>40.05640657189042</v>
      </c>
      <c r="L184">
        <v>16.343013881331292</v>
      </c>
      <c r="M184">
        <v>1.8880635264761005</v>
      </c>
      <c r="N184">
        <v>0.18880635264761006</v>
      </c>
      <c r="O184" s="13">
        <v>0</v>
      </c>
      <c r="P184" s="14">
        <v>0.18880635264761006</v>
      </c>
      <c r="Q184" s="13">
        <v>0</v>
      </c>
      <c r="R184" s="14">
        <v>0.18880635264761006</v>
      </c>
      <c r="S184" s="13">
        <v>0</v>
      </c>
      <c r="T184" s="14">
        <v>0.18880635264761006</v>
      </c>
      <c r="U184" s="13">
        <v>1.1400000000000001</v>
      </c>
      <c r="V184" s="14">
        <v>0</v>
      </c>
    </row>
    <row r="185" spans="1:22" x14ac:dyDescent="0.2">
      <c r="A185" s="1">
        <f t="shared" si="10"/>
        <v>178</v>
      </c>
      <c r="B185" s="1">
        <f t="shared" si="11"/>
        <v>178</v>
      </c>
      <c r="C185" s="5">
        <v>30</v>
      </c>
      <c r="D185" s="6">
        <v>24</v>
      </c>
      <c r="E185" s="5">
        <v>18.899999999999999</v>
      </c>
      <c r="F185" s="3">
        <f t="shared" si="8"/>
        <v>9.4499999999999993</v>
      </c>
      <c r="G185" s="3">
        <f t="shared" si="9"/>
        <v>-12.527777777777779</v>
      </c>
      <c r="H185">
        <v>0.96709896139247453</v>
      </c>
      <c r="I185">
        <v>0.40681837620262351</v>
      </c>
      <c r="J185">
        <v>1.3365229397622909</v>
      </c>
      <c r="K185">
        <v>40.04426583964333</v>
      </c>
      <c r="L185">
        <v>16.338060462574479</v>
      </c>
      <c r="M185">
        <v>1.7126974746640793</v>
      </c>
      <c r="N185">
        <v>0.17126974746640794</v>
      </c>
      <c r="O185" s="13">
        <v>0.127</v>
      </c>
      <c r="P185" s="14">
        <v>0</v>
      </c>
      <c r="Q185" s="13">
        <v>0.33019999999999999</v>
      </c>
      <c r="R185" s="14">
        <v>0</v>
      </c>
      <c r="S185" s="13">
        <v>0.03</v>
      </c>
      <c r="T185" s="14">
        <v>0</v>
      </c>
      <c r="U185" s="13">
        <v>1.3800000000000001</v>
      </c>
      <c r="V185" s="14">
        <v>0</v>
      </c>
    </row>
    <row r="186" spans="1:22" x14ac:dyDescent="0.2">
      <c r="A186" s="1">
        <f t="shared" si="10"/>
        <v>179</v>
      </c>
      <c r="B186" s="1">
        <f t="shared" si="11"/>
        <v>179</v>
      </c>
      <c r="C186" s="5">
        <v>33.299999999999997</v>
      </c>
      <c r="D186" s="6">
        <v>24</v>
      </c>
      <c r="E186" s="5">
        <v>15.6</v>
      </c>
      <c r="F186" s="3">
        <f t="shared" si="8"/>
        <v>7.8</v>
      </c>
      <c r="G186" s="3">
        <f t="shared" si="9"/>
        <v>-13.444444444444445</v>
      </c>
      <c r="H186">
        <v>0.96705987736242871</v>
      </c>
      <c r="I186">
        <v>0.40603190838717862</v>
      </c>
      <c r="J186">
        <v>1.3370392370619213</v>
      </c>
      <c r="K186">
        <v>40.030664897106853</v>
      </c>
      <c r="L186">
        <v>16.332511278019595</v>
      </c>
      <c r="M186">
        <v>1.7528272824650275</v>
      </c>
      <c r="N186">
        <v>0.17528272824650276</v>
      </c>
      <c r="O186" s="13">
        <v>0</v>
      </c>
      <c r="P186" s="14">
        <v>0.17528272824650276</v>
      </c>
      <c r="Q186" s="13">
        <v>0</v>
      </c>
      <c r="R186" s="14">
        <v>0.17528272824650276</v>
      </c>
      <c r="S186" s="13">
        <v>0.03</v>
      </c>
      <c r="T186" s="14">
        <v>0</v>
      </c>
      <c r="U186" s="13">
        <v>0.3</v>
      </c>
      <c r="V186" s="14">
        <v>0</v>
      </c>
    </row>
    <row r="187" spans="1:22" x14ac:dyDescent="0.2">
      <c r="A187" s="1">
        <f t="shared" si="10"/>
        <v>180</v>
      </c>
      <c r="B187" s="1">
        <f t="shared" si="11"/>
        <v>180</v>
      </c>
      <c r="C187" s="5">
        <v>33.299999999999997</v>
      </c>
      <c r="D187" s="6">
        <v>25</v>
      </c>
      <c r="E187" s="5">
        <v>16.100000000000001</v>
      </c>
      <c r="F187" s="3">
        <f t="shared" si="8"/>
        <v>8.0500000000000007</v>
      </c>
      <c r="G187" s="3">
        <f t="shared" si="9"/>
        <v>-13.305555555555555</v>
      </c>
      <c r="H187">
        <v>0.96703055420162642</v>
      </c>
      <c r="I187">
        <v>0.40512512455439242</v>
      </c>
      <c r="J187">
        <v>1.3376340071408612</v>
      </c>
      <c r="K187">
        <v>40.015591184225933</v>
      </c>
      <c r="L187">
        <v>16.326361203164179</v>
      </c>
      <c r="M187">
        <v>1.7608910804819349</v>
      </c>
      <c r="N187">
        <v>0.1760891080481935</v>
      </c>
      <c r="O187" s="13">
        <v>0</v>
      </c>
      <c r="P187" s="14">
        <v>0.1760891080481935</v>
      </c>
      <c r="Q187" s="13">
        <v>0</v>
      </c>
      <c r="R187" s="14">
        <v>0.1760891080481935</v>
      </c>
      <c r="S187" s="13">
        <v>0</v>
      </c>
      <c r="T187" s="14">
        <v>0.1760891080481935</v>
      </c>
      <c r="U187" s="13">
        <v>0</v>
      </c>
      <c r="V187" s="14">
        <v>0.1760891080481935</v>
      </c>
    </row>
    <row r="188" spans="1:22" x14ac:dyDescent="0.2">
      <c r="A188" s="1">
        <f t="shared" si="10"/>
        <v>181</v>
      </c>
      <c r="B188" s="1">
        <f t="shared" si="11"/>
        <v>181</v>
      </c>
      <c r="C188" s="5">
        <v>31.7</v>
      </c>
      <c r="D188" s="6">
        <v>23</v>
      </c>
      <c r="E188" s="5">
        <v>13.3</v>
      </c>
      <c r="F188" s="3">
        <f t="shared" si="8"/>
        <v>6.65</v>
      </c>
      <c r="G188" s="3">
        <f t="shared" si="9"/>
        <v>-14.083333333333334</v>
      </c>
      <c r="H188">
        <v>0.96701100059915313</v>
      </c>
      <c r="I188">
        <v>0.40409829340388442</v>
      </c>
      <c r="J188">
        <v>1.3383068581865833</v>
      </c>
      <c r="K188">
        <v>39.999030044167739</v>
      </c>
      <c r="L188">
        <v>16.319604258020437</v>
      </c>
      <c r="M188">
        <v>1.6733986790683826</v>
      </c>
      <c r="N188">
        <v>0.16733986790683825</v>
      </c>
      <c r="O188" s="13">
        <v>0</v>
      </c>
      <c r="P188" s="14">
        <v>0.16733986790683825</v>
      </c>
      <c r="Q188" s="13">
        <v>0</v>
      </c>
      <c r="R188" s="14">
        <v>0.16733986790683825</v>
      </c>
      <c r="S188" s="13">
        <v>0</v>
      </c>
      <c r="T188" s="14">
        <v>0.16733986790683825</v>
      </c>
      <c r="U188" s="13">
        <v>0</v>
      </c>
      <c r="V188" s="14">
        <v>0.16733986790683825</v>
      </c>
    </row>
    <row r="189" spans="1:22" x14ac:dyDescent="0.2">
      <c r="A189" s="1">
        <f t="shared" si="10"/>
        <v>182</v>
      </c>
      <c r="B189" s="1">
        <f t="shared" si="11"/>
        <v>182</v>
      </c>
      <c r="C189" s="5">
        <v>31.7</v>
      </c>
      <c r="D189" s="6">
        <v>23</v>
      </c>
      <c r="E189" s="5">
        <v>13.9</v>
      </c>
      <c r="F189" s="3">
        <f t="shared" si="8"/>
        <v>6.95</v>
      </c>
      <c r="G189" s="3">
        <f t="shared" si="9"/>
        <v>-13.916666666666668</v>
      </c>
      <c r="H189">
        <v>0.96700122234916319</v>
      </c>
      <c r="I189">
        <v>0.40295171920788542</v>
      </c>
      <c r="J189">
        <v>1.3390573488521473</v>
      </c>
      <c r="K189">
        <v>39.980964772299558</v>
      </c>
      <c r="L189">
        <v>16.31223362709822</v>
      </c>
      <c r="M189">
        <v>1.6815827621704644</v>
      </c>
      <c r="N189">
        <v>0.16815827621704643</v>
      </c>
      <c r="O189" s="13">
        <v>3.3782000000000001</v>
      </c>
      <c r="P189" s="14">
        <v>0</v>
      </c>
      <c r="Q189" s="13">
        <v>0</v>
      </c>
      <c r="R189" s="14">
        <v>0.16815827621704643</v>
      </c>
      <c r="S189" s="13">
        <v>0</v>
      </c>
      <c r="T189" s="14">
        <v>0.16815827621704643</v>
      </c>
      <c r="U189" s="13">
        <v>0</v>
      </c>
      <c r="V189" s="14">
        <v>0.16815827621704643</v>
      </c>
    </row>
    <row r="190" spans="1:22" x14ac:dyDescent="0.2">
      <c r="A190" s="1">
        <f t="shared" si="10"/>
        <v>183</v>
      </c>
      <c r="B190" s="1">
        <f t="shared" si="11"/>
        <v>183</v>
      </c>
      <c r="C190" s="5">
        <v>28.9</v>
      </c>
      <c r="D190" s="6">
        <v>22</v>
      </c>
      <c r="E190" s="5">
        <v>15</v>
      </c>
      <c r="F190" s="3">
        <f t="shared" si="8"/>
        <v>7.5</v>
      </c>
      <c r="G190" s="3">
        <f t="shared" si="9"/>
        <v>-13.611111111111112</v>
      </c>
      <c r="H190">
        <v>0.96700122234916319</v>
      </c>
      <c r="I190">
        <v>0.4016857417210748</v>
      </c>
      <c r="J190">
        <v>1.3398849892374185</v>
      </c>
      <c r="K190">
        <v>39.961376671066688</v>
      </c>
      <c r="L190">
        <v>16.304241681795208</v>
      </c>
      <c r="M190">
        <v>1.6260469872340848</v>
      </c>
      <c r="N190">
        <v>0.16260469872340849</v>
      </c>
      <c r="O190" s="13">
        <v>0</v>
      </c>
      <c r="P190" s="14">
        <v>0.16260469872340849</v>
      </c>
      <c r="Q190" s="13">
        <v>0</v>
      </c>
      <c r="R190" s="14">
        <v>0.16260469872340849</v>
      </c>
      <c r="S190" s="13">
        <v>0</v>
      </c>
      <c r="T190" s="14">
        <v>0.16260469872340849</v>
      </c>
      <c r="U190" s="13">
        <v>0</v>
      </c>
      <c r="V190" s="14">
        <v>0.16260469872340849</v>
      </c>
    </row>
    <row r="191" spans="1:22" x14ac:dyDescent="0.2">
      <c r="A191" s="1">
        <f t="shared" si="10"/>
        <v>184</v>
      </c>
      <c r="B191" s="1">
        <f t="shared" si="11"/>
        <v>184</v>
      </c>
      <c r="C191" s="5">
        <v>30.6</v>
      </c>
      <c r="D191" s="6">
        <v>24</v>
      </c>
      <c r="E191" s="5">
        <v>16.7</v>
      </c>
      <c r="F191" s="3">
        <f t="shared" si="8"/>
        <v>8.35</v>
      </c>
      <c r="G191" s="3">
        <f t="shared" si="9"/>
        <v>-13.138888888888889</v>
      </c>
      <c r="H191">
        <v>0.96701100059915313</v>
      </c>
      <c r="I191">
        <v>0.40030073607990391</v>
      </c>
      <c r="J191">
        <v>1.3407892419704526</v>
      </c>
      <c r="K191">
        <v>39.940245110554862</v>
      </c>
      <c r="L191">
        <v>16.295620005106382</v>
      </c>
      <c r="M191">
        <v>1.6933386774464585</v>
      </c>
      <c r="N191">
        <v>0.16933386774464584</v>
      </c>
      <c r="O191" s="13">
        <v>0</v>
      </c>
      <c r="P191" s="14">
        <v>0.16933386774464584</v>
      </c>
      <c r="Q191" s="13">
        <v>0</v>
      </c>
      <c r="R191" s="14">
        <v>0.16933386774464584</v>
      </c>
      <c r="S191" s="13">
        <v>0</v>
      </c>
      <c r="T191" s="14">
        <v>0.16933386774464584</v>
      </c>
      <c r="U191" s="13">
        <v>0</v>
      </c>
      <c r="V191" s="14">
        <v>0.16933386774464584</v>
      </c>
    </row>
    <row r="192" spans="1:22" x14ac:dyDescent="0.2">
      <c r="A192" s="1">
        <f t="shared" si="10"/>
        <v>185</v>
      </c>
      <c r="B192" s="1">
        <f t="shared" si="11"/>
        <v>185</v>
      </c>
      <c r="C192" s="5">
        <v>30.6</v>
      </c>
      <c r="D192" s="6">
        <v>22</v>
      </c>
      <c r="E192" s="5">
        <v>13.3</v>
      </c>
      <c r="F192" s="3">
        <f t="shared" si="8"/>
        <v>6.65</v>
      </c>
      <c r="G192" s="3">
        <f t="shared" si="9"/>
        <v>-14.083333333333334</v>
      </c>
      <c r="H192">
        <v>0.96703055420162642</v>
      </c>
      <c r="I192">
        <v>0.39879711269143509</v>
      </c>
      <c r="J192">
        <v>1.3417695233842277</v>
      </c>
      <c r="K192">
        <v>39.917547594502089</v>
      </c>
      <c r="L192">
        <v>16.286359418556852</v>
      </c>
      <c r="M192">
        <v>1.6418277274988564</v>
      </c>
      <c r="N192">
        <v>0.16418277274988563</v>
      </c>
      <c r="O192" s="13">
        <v>0</v>
      </c>
      <c r="P192" s="14">
        <v>0.16418277274988563</v>
      </c>
      <c r="Q192" s="13">
        <v>0</v>
      </c>
      <c r="R192" s="14">
        <v>0.16418277274988563</v>
      </c>
      <c r="S192" s="13">
        <v>0</v>
      </c>
      <c r="T192" s="14">
        <v>0.16418277274988563</v>
      </c>
      <c r="U192" s="13">
        <v>0.11000000000000001</v>
      </c>
      <c r="V192" s="14">
        <v>0</v>
      </c>
    </row>
    <row r="193" spans="1:22" x14ac:dyDescent="0.2">
      <c r="A193" s="1">
        <f t="shared" si="10"/>
        <v>186</v>
      </c>
      <c r="B193" s="1">
        <f t="shared" si="11"/>
        <v>186</v>
      </c>
      <c r="C193" s="5">
        <v>30</v>
      </c>
      <c r="D193" s="6">
        <v>23</v>
      </c>
      <c r="E193" s="5">
        <v>15.6</v>
      </c>
      <c r="F193" s="3">
        <f t="shared" si="8"/>
        <v>7.8</v>
      </c>
      <c r="G193" s="3">
        <f t="shared" si="9"/>
        <v>-13.444444444444445</v>
      </c>
      <c r="H193">
        <v>0.96705987736242871</v>
      </c>
      <c r="I193">
        <v>0.39717531711172921</v>
      </c>
      <c r="J193">
        <v>1.3428252047835425</v>
      </c>
      <c r="K193">
        <v>39.893259831507358</v>
      </c>
      <c r="L193">
        <v>16.276450011255001</v>
      </c>
      <c r="M193">
        <v>1.6605642013311783</v>
      </c>
      <c r="N193">
        <v>0.16605642013311783</v>
      </c>
      <c r="O193" s="13">
        <v>0</v>
      </c>
      <c r="P193" s="14">
        <v>0.16605642013311783</v>
      </c>
      <c r="Q193" s="13">
        <v>0</v>
      </c>
      <c r="R193" s="14">
        <v>0.16605642013311783</v>
      </c>
      <c r="S193" s="13">
        <v>0</v>
      </c>
      <c r="T193" s="14">
        <v>0.16605642013311783</v>
      </c>
      <c r="U193" s="13">
        <v>0</v>
      </c>
      <c r="V193" s="14">
        <v>0.16605642013311783</v>
      </c>
    </row>
    <row r="194" spans="1:22" x14ac:dyDescent="0.2">
      <c r="A194" s="1">
        <f t="shared" si="10"/>
        <v>187</v>
      </c>
      <c r="B194" s="1">
        <f t="shared" si="11"/>
        <v>187</v>
      </c>
      <c r="C194" s="5">
        <v>31.1</v>
      </c>
      <c r="D194" s="6">
        <v>25</v>
      </c>
      <c r="E194" s="5">
        <v>18.899999999999999</v>
      </c>
      <c r="F194" s="3">
        <f t="shared" si="8"/>
        <v>9.4499999999999993</v>
      </c>
      <c r="G194" s="3">
        <f t="shared" si="9"/>
        <v>-12.527777777777779</v>
      </c>
      <c r="H194">
        <v>0.96709896139247453</v>
      </c>
      <c r="I194">
        <v>0.39543582991381776</v>
      </c>
      <c r="J194">
        <v>1.3439556137965527</v>
      </c>
      <c r="K194">
        <v>39.867355811167229</v>
      </c>
      <c r="L194">
        <v>16.265881170956227</v>
      </c>
      <c r="M194">
        <v>1.7358074735360025</v>
      </c>
      <c r="N194">
        <v>0.17358074735360024</v>
      </c>
      <c r="O194" s="13">
        <v>0</v>
      </c>
      <c r="P194" s="14">
        <v>0.17358074735360024</v>
      </c>
      <c r="Q194" s="13">
        <v>0</v>
      </c>
      <c r="R194" s="14">
        <v>0.17358074735360024</v>
      </c>
      <c r="S194" s="13">
        <v>0</v>
      </c>
      <c r="T194" s="14">
        <v>0.17358074735360024</v>
      </c>
      <c r="U194" s="13">
        <v>0</v>
      </c>
      <c r="V194" s="14">
        <v>0.17358074735360024</v>
      </c>
    </row>
    <row r="195" spans="1:22" x14ac:dyDescent="0.2">
      <c r="A195" s="1">
        <f t="shared" si="10"/>
        <v>188</v>
      </c>
      <c r="B195" s="1">
        <f t="shared" si="11"/>
        <v>188</v>
      </c>
      <c r="C195" s="5">
        <v>32.799999999999997</v>
      </c>
      <c r="D195" s="6">
        <v>26</v>
      </c>
      <c r="E195" s="5">
        <v>18.3</v>
      </c>
      <c r="F195" s="3">
        <f t="shared" si="8"/>
        <v>9.15</v>
      </c>
      <c r="G195" s="3">
        <f t="shared" si="9"/>
        <v>-12.694444444444446</v>
      </c>
      <c r="H195">
        <v>0.96714779471032231</v>
      </c>
      <c r="I195">
        <v>0.39357916654529868</v>
      </c>
      <c r="J195">
        <v>1.3451600358051257</v>
      </c>
      <c r="K195">
        <v>39.839807884856917</v>
      </c>
      <c r="L195">
        <v>16.254641617021623</v>
      </c>
      <c r="M195">
        <v>1.7718619305501824</v>
      </c>
      <c r="N195">
        <v>0.17718619305501823</v>
      </c>
      <c r="O195" s="13">
        <v>0</v>
      </c>
      <c r="P195" s="14">
        <v>0.17718619305501823</v>
      </c>
      <c r="Q195" s="13">
        <v>0</v>
      </c>
      <c r="R195" s="14">
        <v>0.17718619305501823</v>
      </c>
      <c r="S195" s="13">
        <v>0</v>
      </c>
      <c r="T195" s="14">
        <v>0.17718619305501823</v>
      </c>
      <c r="U195" s="13">
        <v>0</v>
      </c>
      <c r="V195" s="14">
        <v>0.17718619305501823</v>
      </c>
    </row>
    <row r="196" spans="1:22" x14ac:dyDescent="0.2">
      <c r="A196" s="1">
        <f t="shared" si="10"/>
        <v>189</v>
      </c>
      <c r="B196" s="1">
        <f t="shared" si="11"/>
        <v>189</v>
      </c>
      <c r="C196" s="5">
        <v>33.299999999999997</v>
      </c>
      <c r="D196" s="6">
        <v>27</v>
      </c>
      <c r="E196" s="5">
        <v>20</v>
      </c>
      <c r="F196" s="3">
        <f t="shared" si="8"/>
        <v>10</v>
      </c>
      <c r="G196" s="3">
        <f t="shared" si="9"/>
        <v>-12.222222222222223</v>
      </c>
      <c r="H196">
        <v>0.96720636284560613</v>
      </c>
      <c r="I196">
        <v>0.39160587717559808</v>
      </c>
      <c r="J196">
        <v>1.3464377154479332</v>
      </c>
      <c r="K196">
        <v>39.810586850860268</v>
      </c>
      <c r="L196">
        <v>16.242719435150988</v>
      </c>
      <c r="M196">
        <v>1.80868499310608</v>
      </c>
      <c r="N196">
        <v>0.180868499310608</v>
      </c>
      <c r="O196" s="13">
        <v>0</v>
      </c>
      <c r="P196" s="14">
        <v>0.180868499310608</v>
      </c>
      <c r="Q196" s="13">
        <v>0</v>
      </c>
      <c r="R196" s="14">
        <v>0.180868499310608</v>
      </c>
      <c r="S196" s="13">
        <v>0</v>
      </c>
      <c r="T196" s="14">
        <v>0.180868499310608</v>
      </c>
      <c r="U196" s="13">
        <v>0</v>
      </c>
      <c r="V196" s="14">
        <v>0.180868499310608</v>
      </c>
    </row>
    <row r="197" spans="1:22" x14ac:dyDescent="0.2">
      <c r="A197" s="1">
        <f t="shared" si="10"/>
        <v>190</v>
      </c>
      <c r="B197" s="1">
        <f t="shared" si="11"/>
        <v>190</v>
      </c>
      <c r="C197" s="5">
        <v>32.799999999999997</v>
      </c>
      <c r="D197" s="6">
        <v>25</v>
      </c>
      <c r="E197" s="5">
        <v>17.2</v>
      </c>
      <c r="F197" s="3">
        <f t="shared" si="8"/>
        <v>8.6</v>
      </c>
      <c r="G197" s="3">
        <f t="shared" si="9"/>
        <v>-13</v>
      </c>
      <c r="H197">
        <v>0.96727464844332345</v>
      </c>
      <c r="I197">
        <v>0.38951654653294338</v>
      </c>
      <c r="J197">
        <v>1.3477878581899769</v>
      </c>
      <c r="K197">
        <v>39.779662043541528</v>
      </c>
      <c r="L197">
        <v>16.230102113764943</v>
      </c>
      <c r="M197">
        <v>1.7530002515007119</v>
      </c>
      <c r="N197">
        <v>0.1753000251500712</v>
      </c>
      <c r="O197" s="13">
        <v>0</v>
      </c>
      <c r="P197" s="14">
        <v>0.1753000251500712</v>
      </c>
      <c r="Q197" s="13">
        <v>0</v>
      </c>
      <c r="R197" s="14">
        <v>0.1753000251500712</v>
      </c>
      <c r="S197" s="13">
        <v>0</v>
      </c>
      <c r="T197" s="14">
        <v>0.1753000251500712</v>
      </c>
      <c r="U197" s="13">
        <v>0</v>
      </c>
      <c r="V197" s="14">
        <v>0.1753000251500712</v>
      </c>
    </row>
    <row r="198" spans="1:22" x14ac:dyDescent="0.2">
      <c r="A198" s="1">
        <f t="shared" si="10"/>
        <v>191</v>
      </c>
      <c r="B198" s="1">
        <f t="shared" si="11"/>
        <v>191</v>
      </c>
      <c r="C198" s="5">
        <v>31.7</v>
      </c>
      <c r="D198" s="6">
        <v>24</v>
      </c>
      <c r="E198" s="5">
        <v>17.2</v>
      </c>
      <c r="F198" s="3">
        <f t="shared" si="8"/>
        <v>8.6</v>
      </c>
      <c r="G198" s="3">
        <f t="shared" si="9"/>
        <v>-13</v>
      </c>
      <c r="H198">
        <v>0.96735263126897786</v>
      </c>
      <c r="I198">
        <v>0.38731179373109537</v>
      </c>
      <c r="J198">
        <v>1.3492096319520701</v>
      </c>
      <c r="K198">
        <v>39.747001426243486</v>
      </c>
      <c r="L198">
        <v>16.21677658190734</v>
      </c>
      <c r="M198">
        <v>1.722431104322824</v>
      </c>
      <c r="N198">
        <v>0.17224311043228241</v>
      </c>
      <c r="O198" s="13">
        <v>0</v>
      </c>
      <c r="P198" s="14">
        <v>0.17224311043228241</v>
      </c>
      <c r="Q198" s="13">
        <v>0</v>
      </c>
      <c r="R198" s="14">
        <v>0.17224311043228241</v>
      </c>
      <c r="S198" s="13">
        <v>0</v>
      </c>
      <c r="T198" s="14">
        <v>0.17224311043228241</v>
      </c>
      <c r="U198" s="13">
        <v>0</v>
      </c>
      <c r="V198" s="14">
        <v>0.17224311043228241</v>
      </c>
    </row>
    <row r="199" spans="1:22" x14ac:dyDescent="0.2">
      <c r="A199" s="1">
        <f t="shared" si="10"/>
        <v>192</v>
      </c>
      <c r="B199" s="1">
        <f t="shared" si="11"/>
        <v>192</v>
      </c>
      <c r="C199" s="5">
        <v>30.6</v>
      </c>
      <c r="D199" s="6">
        <v>23</v>
      </c>
      <c r="E199" s="5">
        <v>16.100000000000001</v>
      </c>
      <c r="F199" s="3">
        <f t="shared" si="8"/>
        <v>8.0500000000000007</v>
      </c>
      <c r="G199" s="3">
        <f t="shared" si="9"/>
        <v>-13.305555555555555</v>
      </c>
      <c r="H199">
        <v>0.96744028821457528</v>
      </c>
      <c r="I199">
        <v>0.38499227208589176</v>
      </c>
      <c r="J199">
        <v>1.3507021687936598</v>
      </c>
      <c r="K199">
        <v>39.712571687589339</v>
      </c>
      <c r="L199">
        <v>16.20272924853645</v>
      </c>
      <c r="M199">
        <v>1.6756750483376643</v>
      </c>
      <c r="N199">
        <v>0.16756750483376642</v>
      </c>
      <c r="O199" s="13">
        <v>0</v>
      </c>
      <c r="P199" s="14">
        <v>0.16756750483376642</v>
      </c>
      <c r="Q199" s="13">
        <v>0</v>
      </c>
      <c r="R199" s="14">
        <v>0.16756750483376642</v>
      </c>
      <c r="S199" s="13">
        <v>0.27999999999999997</v>
      </c>
      <c r="T199" s="14">
        <v>0</v>
      </c>
      <c r="U199" s="13">
        <v>0</v>
      </c>
      <c r="V199" s="14">
        <v>0.16756750483376642</v>
      </c>
    </row>
    <row r="200" spans="1:22" x14ac:dyDescent="0.2">
      <c r="A200" s="1">
        <f t="shared" si="10"/>
        <v>193</v>
      </c>
      <c r="B200" s="1">
        <f t="shared" si="11"/>
        <v>193</v>
      </c>
      <c r="C200" s="5">
        <v>29.4</v>
      </c>
      <c r="D200" s="6">
        <v>22</v>
      </c>
      <c r="E200" s="5">
        <v>15</v>
      </c>
      <c r="F200" s="3">
        <f t="shared" si="8"/>
        <v>7.5</v>
      </c>
      <c r="G200" s="3">
        <f t="shared" si="9"/>
        <v>-13.611111111111112</v>
      </c>
      <c r="H200">
        <v>0.96753759330547084</v>
      </c>
      <c r="I200">
        <v>0.38255866892165535</v>
      </c>
      <c r="J200">
        <v>1.3522645666422739</v>
      </c>
      <c r="K200">
        <v>39.676338340859751</v>
      </c>
      <c r="L200">
        <v>16.187946043070777</v>
      </c>
      <c r="M200">
        <v>1.6289234301467765</v>
      </c>
      <c r="N200">
        <v>0.16289234301467764</v>
      </c>
      <c r="O200" s="13">
        <v>0</v>
      </c>
      <c r="P200" s="14">
        <v>0.16289234301467764</v>
      </c>
      <c r="Q200" s="13">
        <v>0</v>
      </c>
      <c r="R200" s="14">
        <v>0.16289234301467764</v>
      </c>
      <c r="S200" s="13">
        <v>0</v>
      </c>
      <c r="T200" s="14">
        <v>0.16289234301467764</v>
      </c>
      <c r="U200" s="13">
        <v>0</v>
      </c>
      <c r="V200" s="14">
        <v>0.16289234301467764</v>
      </c>
    </row>
    <row r="201" spans="1:22" x14ac:dyDescent="0.2">
      <c r="A201" s="1">
        <f t="shared" si="10"/>
        <v>194</v>
      </c>
      <c r="B201" s="1">
        <f t="shared" si="11"/>
        <v>194</v>
      </c>
      <c r="C201" s="5">
        <v>29.4</v>
      </c>
      <c r="D201" s="6">
        <v>23</v>
      </c>
      <c r="E201" s="5">
        <v>15.6</v>
      </c>
      <c r="F201" s="3">
        <f t="shared" ref="F201:F264" si="12">E201/2</f>
        <v>7.8</v>
      </c>
      <c r="G201" s="3">
        <f t="shared" ref="G201:G264" si="13">(F201-32)*(5/9)</f>
        <v>-13.444444444444445</v>
      </c>
      <c r="H201">
        <v>0.96764451770806614</v>
      </c>
      <c r="I201">
        <v>0.38001170536752521</v>
      </c>
      <c r="J201">
        <v>1.3538958910628274</v>
      </c>
      <c r="K201">
        <v>39.638265826114164</v>
      </c>
      <c r="L201">
        <v>16.172412457054577</v>
      </c>
      <c r="M201">
        <v>1.6354448783374251</v>
      </c>
      <c r="N201">
        <v>0.16354448783374251</v>
      </c>
      <c r="O201" s="13">
        <v>0</v>
      </c>
      <c r="P201" s="14">
        <v>0.16354448783374251</v>
      </c>
      <c r="Q201" s="13">
        <v>0</v>
      </c>
      <c r="R201" s="14">
        <v>0.16354448783374251</v>
      </c>
      <c r="S201" s="13">
        <v>0</v>
      </c>
      <c r="T201" s="14">
        <v>0.16354448783374251</v>
      </c>
      <c r="U201" s="13">
        <v>0</v>
      </c>
      <c r="V201" s="14">
        <v>0.16354448783374251</v>
      </c>
    </row>
    <row r="202" spans="1:22" x14ac:dyDescent="0.2">
      <c r="A202" s="1">
        <f t="shared" ref="A202:A265" si="14">A201+1</f>
        <v>195</v>
      </c>
      <c r="B202" s="1">
        <f t="shared" ref="B202:B265" si="15">B201+1</f>
        <v>195</v>
      </c>
      <c r="C202" s="5">
        <v>30.6</v>
      </c>
      <c r="D202" s="6">
        <v>23</v>
      </c>
      <c r="E202" s="5">
        <v>16.100000000000001</v>
      </c>
      <c r="F202" s="3">
        <f t="shared" si="12"/>
        <v>8.0500000000000007</v>
      </c>
      <c r="G202" s="3">
        <f t="shared" si="13"/>
        <v>-13.305555555555555</v>
      </c>
      <c r="H202">
        <v>0.96776102973835298</v>
      </c>
      <c r="I202">
        <v>0.37735213614377028</v>
      </c>
      <c r="J202">
        <v>1.3555951770600019</v>
      </c>
      <c r="K202">
        <v>39.598317614722738</v>
      </c>
      <c r="L202">
        <v>16.156113586806875</v>
      </c>
      <c r="M202">
        <v>1.6708540888546159</v>
      </c>
      <c r="N202">
        <v>0.16708540888546158</v>
      </c>
      <c r="O202" s="13">
        <v>0</v>
      </c>
      <c r="P202" s="14">
        <v>0.16708540888546158</v>
      </c>
      <c r="Q202" s="13">
        <v>0</v>
      </c>
      <c r="R202" s="14">
        <v>0.16708540888546158</v>
      </c>
      <c r="S202" s="13">
        <v>0</v>
      </c>
      <c r="T202" s="14">
        <v>0.16708540888546158</v>
      </c>
      <c r="U202" s="13">
        <v>0</v>
      </c>
      <c r="V202" s="14">
        <v>0.16708540888546158</v>
      </c>
    </row>
    <row r="203" spans="1:22" x14ac:dyDescent="0.2">
      <c r="A203" s="1">
        <f t="shared" si="14"/>
        <v>196</v>
      </c>
      <c r="B203" s="1">
        <f t="shared" si="15"/>
        <v>196</v>
      </c>
      <c r="C203" s="5">
        <v>31.7</v>
      </c>
      <c r="D203" s="6">
        <v>26</v>
      </c>
      <c r="E203" s="5">
        <v>20</v>
      </c>
      <c r="F203" s="3">
        <f t="shared" si="12"/>
        <v>10</v>
      </c>
      <c r="G203" s="3">
        <f t="shared" si="13"/>
        <v>-12.222222222222223</v>
      </c>
      <c r="H203">
        <v>0.96788709487130231</v>
      </c>
      <c r="I203">
        <v>0.37458074933814994</v>
      </c>
      <c r="J203">
        <v>1.3573614309069368</v>
      </c>
      <c r="K203">
        <v>39.556456315975964</v>
      </c>
      <c r="L203">
        <v>16.139034176918191</v>
      </c>
      <c r="M203">
        <v>1.7517251020533553</v>
      </c>
      <c r="N203">
        <v>0.17517251020533553</v>
      </c>
      <c r="O203" s="13">
        <v>0</v>
      </c>
      <c r="P203" s="14">
        <v>0.17517251020533553</v>
      </c>
      <c r="Q203" s="13">
        <v>0</v>
      </c>
      <c r="R203" s="14">
        <v>0.17517251020533553</v>
      </c>
      <c r="S203" s="13">
        <v>0</v>
      </c>
      <c r="T203" s="14">
        <v>0.17517251020533553</v>
      </c>
      <c r="U203" s="13">
        <v>0</v>
      </c>
      <c r="V203" s="14">
        <v>0.17517251020533553</v>
      </c>
    </row>
    <row r="204" spans="1:22" x14ac:dyDescent="0.2">
      <c r="A204" s="1">
        <f t="shared" si="14"/>
        <v>197</v>
      </c>
      <c r="B204" s="1">
        <f t="shared" si="15"/>
        <v>197</v>
      </c>
      <c r="C204" s="5">
        <v>30.6</v>
      </c>
      <c r="D204" s="6">
        <v>24</v>
      </c>
      <c r="E204" s="5">
        <v>16.7</v>
      </c>
      <c r="F204" s="3">
        <f t="shared" si="12"/>
        <v>8.35</v>
      </c>
      <c r="G204" s="3">
        <f t="shared" si="13"/>
        <v>-13.138888888888889</v>
      </c>
      <c r="H204">
        <v>0.96802267575109457</v>
      </c>
      <c r="I204">
        <v>0.37169836617238611</v>
      </c>
      <c r="J204">
        <v>1.3591936319935303</v>
      </c>
      <c r="K204">
        <v>39.512643785440183</v>
      </c>
      <c r="L204">
        <v>16.121158664459593</v>
      </c>
      <c r="M204">
        <v>1.6752097485843593</v>
      </c>
      <c r="N204">
        <v>0.16752097485843592</v>
      </c>
      <c r="O204" s="13">
        <v>0</v>
      </c>
      <c r="P204" s="14">
        <v>0.16752097485843592</v>
      </c>
      <c r="Q204" s="13">
        <v>0</v>
      </c>
      <c r="R204" s="14">
        <v>0.16752097485843592</v>
      </c>
      <c r="S204" s="13">
        <v>0</v>
      </c>
      <c r="T204" s="14">
        <v>0.16752097485843592</v>
      </c>
      <c r="U204" s="13">
        <v>0</v>
      </c>
      <c r="V204" s="14">
        <v>0.16752097485843592</v>
      </c>
    </row>
    <row r="205" spans="1:22" x14ac:dyDescent="0.2">
      <c r="A205" s="1">
        <f t="shared" si="14"/>
        <v>198</v>
      </c>
      <c r="B205" s="1">
        <f t="shared" si="15"/>
        <v>198</v>
      </c>
      <c r="C205" s="5">
        <v>29.4</v>
      </c>
      <c r="D205" s="6">
        <v>23</v>
      </c>
      <c r="E205" s="5">
        <v>16.100000000000001</v>
      </c>
      <c r="F205" s="3">
        <f t="shared" si="12"/>
        <v>8.0500000000000007</v>
      </c>
      <c r="G205" s="3">
        <f t="shared" si="13"/>
        <v>-13.305555555555555</v>
      </c>
      <c r="H205">
        <v>0.96816773220218899</v>
      </c>
      <c r="I205">
        <v>0.36870584075881746</v>
      </c>
      <c r="J205">
        <v>1.3610907346877383</v>
      </c>
      <c r="K205">
        <v>39.466841234730666</v>
      </c>
      <c r="L205">
        <v>16.10247122377011</v>
      </c>
      <c r="M205">
        <v>1.6362528228091986</v>
      </c>
      <c r="N205">
        <v>0.16362528228091985</v>
      </c>
      <c r="O205" s="13">
        <v>0</v>
      </c>
      <c r="P205" s="14">
        <v>0.16362528228091985</v>
      </c>
      <c r="Q205" s="13">
        <v>0</v>
      </c>
      <c r="R205" s="14">
        <v>0.16362528228091985</v>
      </c>
      <c r="S205" s="13">
        <v>0.05</v>
      </c>
      <c r="T205" s="14">
        <v>0</v>
      </c>
      <c r="U205" s="13">
        <v>0</v>
      </c>
      <c r="V205" s="14">
        <v>0.16362528228091985</v>
      </c>
    </row>
    <row r="206" spans="1:22" x14ac:dyDescent="0.2">
      <c r="A206" s="1">
        <f t="shared" si="14"/>
        <v>199</v>
      </c>
      <c r="B206" s="1">
        <f t="shared" si="15"/>
        <v>199</v>
      </c>
      <c r="C206" s="5">
        <v>30.6</v>
      </c>
      <c r="D206" s="6">
        <v>23</v>
      </c>
      <c r="E206" s="5">
        <v>15.6</v>
      </c>
      <c r="F206" s="3">
        <f t="shared" si="12"/>
        <v>7.8</v>
      </c>
      <c r="G206" s="3">
        <f t="shared" si="13"/>
        <v>-13.444444444444445</v>
      </c>
      <c r="H206">
        <v>0.96832222124122846</v>
      </c>
      <c r="I206">
        <v>0.36560405984730848</v>
      </c>
      <c r="J206">
        <v>1.3630516702033959</v>
      </c>
      <c r="K206">
        <v>39.419009342378686</v>
      </c>
      <c r="L206">
        <v>16.082955811690503</v>
      </c>
      <c r="M206">
        <v>1.6551761999711747</v>
      </c>
      <c r="N206">
        <v>0.16551761999711748</v>
      </c>
      <c r="O206" s="13">
        <v>0</v>
      </c>
      <c r="P206" s="14">
        <v>0.16551761999711748</v>
      </c>
      <c r="Q206" s="13">
        <v>0</v>
      </c>
      <c r="R206" s="14">
        <v>0.16551761999711748</v>
      </c>
      <c r="S206" s="13">
        <v>0.08</v>
      </c>
      <c r="T206" s="14">
        <v>0</v>
      </c>
      <c r="U206" s="13">
        <v>0</v>
      </c>
      <c r="V206" s="14">
        <v>0.16551761999711748</v>
      </c>
    </row>
    <row r="207" spans="1:22" x14ac:dyDescent="0.2">
      <c r="A207" s="1">
        <f t="shared" si="14"/>
        <v>200</v>
      </c>
      <c r="B207" s="1">
        <f t="shared" si="15"/>
        <v>200</v>
      </c>
      <c r="C207" s="5">
        <v>33.299999999999997</v>
      </c>
      <c r="D207" s="6">
        <v>26</v>
      </c>
      <c r="E207" s="5">
        <v>18.3</v>
      </c>
      <c r="F207" s="3">
        <f t="shared" si="12"/>
        <v>9.15</v>
      </c>
      <c r="G207" s="3">
        <f t="shared" si="13"/>
        <v>-12.694444444444446</v>
      </c>
      <c r="H207">
        <v>0.96848609708977662</v>
      </c>
      <c r="I207">
        <v>0.36239394256248464</v>
      </c>
      <c r="J207">
        <v>1.3650753484682345</v>
      </c>
      <c r="K207">
        <v>39.369108365474432</v>
      </c>
      <c r="L207">
        <v>16.062596213113569</v>
      </c>
      <c r="M207">
        <v>1.7654742095130582</v>
      </c>
      <c r="N207">
        <v>0.17654742095130582</v>
      </c>
      <c r="O207" s="13">
        <v>0</v>
      </c>
      <c r="P207" s="14">
        <v>0.17654742095130582</v>
      </c>
      <c r="Q207" s="13">
        <v>0</v>
      </c>
      <c r="R207" s="14">
        <v>0.17654742095130582</v>
      </c>
      <c r="S207" s="13">
        <v>0.74</v>
      </c>
      <c r="T207" s="14">
        <v>0</v>
      </c>
      <c r="U207" s="13">
        <v>0.25</v>
      </c>
      <c r="V207" s="14">
        <v>0</v>
      </c>
    </row>
    <row r="208" spans="1:22" x14ac:dyDescent="0.2">
      <c r="A208" s="1">
        <f t="shared" si="14"/>
        <v>201</v>
      </c>
      <c r="B208" s="1">
        <f t="shared" si="15"/>
        <v>201</v>
      </c>
      <c r="C208" s="5">
        <v>35.6</v>
      </c>
      <c r="D208" s="6">
        <v>27</v>
      </c>
      <c r="E208" s="5">
        <v>18.899999999999999</v>
      </c>
      <c r="F208" s="3">
        <f t="shared" si="12"/>
        <v>9.4499999999999993</v>
      </c>
      <c r="G208" s="3">
        <f t="shared" si="13"/>
        <v>-12.527777777777779</v>
      </c>
      <c r="H208">
        <v>0.96865931118788273</v>
      </c>
      <c r="I208">
        <v>0.35907644013137774</v>
      </c>
      <c r="J208">
        <v>1.3671606599859616</v>
      </c>
      <c r="K208">
        <v>39.317098251775768</v>
      </c>
      <c r="L208">
        <v>16.041376086724512</v>
      </c>
      <c r="M208">
        <v>1.8288734971110923</v>
      </c>
      <c r="N208">
        <v>0.18288734971110923</v>
      </c>
      <c r="O208" s="13">
        <v>0</v>
      </c>
      <c r="P208" s="14">
        <v>0.18288734971110923</v>
      </c>
      <c r="Q208" s="13">
        <v>2.5400000000000002E-2</v>
      </c>
      <c r="R208" s="14">
        <v>0</v>
      </c>
      <c r="S208" s="13">
        <v>1.98</v>
      </c>
      <c r="T208" s="14">
        <v>0</v>
      </c>
      <c r="U208" s="13">
        <v>0</v>
      </c>
      <c r="V208" s="14">
        <v>0.18288734971110923</v>
      </c>
    </row>
    <row r="209" spans="1:22" x14ac:dyDescent="0.2">
      <c r="A209" s="1">
        <f t="shared" si="14"/>
        <v>202</v>
      </c>
      <c r="B209" s="1">
        <f t="shared" si="15"/>
        <v>202</v>
      </c>
      <c r="C209" s="5">
        <v>32.200000000000003</v>
      </c>
      <c r="D209" s="6">
        <v>25</v>
      </c>
      <c r="E209" s="5">
        <v>17.2</v>
      </c>
      <c r="F209" s="3">
        <f t="shared" si="12"/>
        <v>8.6</v>
      </c>
      <c r="G209" s="3">
        <f t="shared" si="13"/>
        <v>-13</v>
      </c>
      <c r="H209">
        <v>0.96884181220847143</v>
      </c>
      <c r="I209">
        <v>0.35565253560155585</v>
      </c>
      <c r="J209">
        <v>1.3693064776864827</v>
      </c>
      <c r="K209">
        <v>39.262938751980265</v>
      </c>
      <c r="L209">
        <v>16.019279010807946</v>
      </c>
      <c r="M209">
        <v>1.71587703674978</v>
      </c>
      <c r="N209">
        <v>0.171587703674978</v>
      </c>
      <c r="O209" s="13">
        <v>0</v>
      </c>
      <c r="P209" s="14">
        <v>0.171587703674978</v>
      </c>
      <c r="Q209" s="13">
        <v>0</v>
      </c>
      <c r="R209" s="14">
        <v>0.171587703674978</v>
      </c>
      <c r="S209" s="13">
        <v>0.1</v>
      </c>
      <c r="T209" s="14">
        <v>0</v>
      </c>
      <c r="U209" s="13">
        <v>0</v>
      </c>
      <c r="V209" s="14">
        <v>0.171587703674978</v>
      </c>
    </row>
    <row r="210" spans="1:22" x14ac:dyDescent="0.2">
      <c r="A210" s="1">
        <f t="shared" si="14"/>
        <v>203</v>
      </c>
      <c r="B210" s="1">
        <f t="shared" si="15"/>
        <v>203</v>
      </c>
      <c r="C210" s="5">
        <v>30</v>
      </c>
      <c r="D210" s="6">
        <v>23</v>
      </c>
      <c r="E210" s="5">
        <v>16.7</v>
      </c>
      <c r="F210" s="3">
        <f t="shared" si="12"/>
        <v>8.35</v>
      </c>
      <c r="G210" s="3">
        <f t="shared" si="13"/>
        <v>-13.138888888888889</v>
      </c>
      <c r="H210">
        <v>0.96903354607255143</v>
      </c>
      <c r="I210">
        <v>0.3521232435498246</v>
      </c>
      <c r="J210">
        <v>1.3715116587585787</v>
      </c>
      <c r="K210">
        <v>39.206589531868147</v>
      </c>
      <c r="L210">
        <v>15.996288529002204</v>
      </c>
      <c r="M210">
        <v>1.6477174900498188</v>
      </c>
      <c r="N210">
        <v>0.16477174900498187</v>
      </c>
      <c r="O210" s="13">
        <v>2.5400000000000002E-2</v>
      </c>
      <c r="P210" s="14">
        <v>0</v>
      </c>
      <c r="Q210" s="13">
        <v>0</v>
      </c>
      <c r="R210" s="14">
        <v>0.16477174900498187</v>
      </c>
      <c r="S210" s="13">
        <v>0</v>
      </c>
      <c r="T210" s="14">
        <v>0.16477174900498187</v>
      </c>
      <c r="U210" s="13">
        <v>0.2</v>
      </c>
      <c r="V210" s="14">
        <v>0</v>
      </c>
    </row>
    <row r="211" spans="1:22" x14ac:dyDescent="0.2">
      <c r="A211" s="1">
        <f t="shared" si="14"/>
        <v>204</v>
      </c>
      <c r="B211" s="1">
        <f t="shared" si="15"/>
        <v>204</v>
      </c>
      <c r="C211" s="5">
        <v>29.4</v>
      </c>
      <c r="D211" s="6">
        <v>24</v>
      </c>
      <c r="E211" s="5">
        <v>17.8</v>
      </c>
      <c r="F211" s="3">
        <f t="shared" si="12"/>
        <v>8.9</v>
      </c>
      <c r="G211" s="3">
        <f t="shared" si="13"/>
        <v>-12.833333333333334</v>
      </c>
      <c r="H211">
        <v>0.96923445596524105</v>
      </c>
      <c r="I211">
        <v>0.34848960978158783</v>
      </c>
      <c r="J211">
        <v>1.373775046459615</v>
      </c>
      <c r="K211">
        <v>39.148010284033703</v>
      </c>
      <c r="L211">
        <v>15.972388195885749</v>
      </c>
      <c r="M211">
        <v>1.6453441842092589</v>
      </c>
      <c r="N211">
        <v>0.16453441842092589</v>
      </c>
      <c r="O211" s="13">
        <v>0</v>
      </c>
      <c r="P211" s="14">
        <v>0.16453441842092589</v>
      </c>
      <c r="Q211" s="13">
        <v>0</v>
      </c>
      <c r="R211" s="14">
        <v>0.16453441842092589</v>
      </c>
      <c r="S211" s="13">
        <v>0</v>
      </c>
      <c r="T211" s="14">
        <v>0.16453441842092589</v>
      </c>
      <c r="U211" s="13">
        <v>1.54</v>
      </c>
      <c r="V211" s="14">
        <v>0</v>
      </c>
    </row>
    <row r="212" spans="1:22" x14ac:dyDescent="0.2">
      <c r="A212" s="1">
        <f t="shared" si="14"/>
        <v>205</v>
      </c>
      <c r="B212" s="1">
        <f t="shared" si="15"/>
        <v>205</v>
      </c>
      <c r="C212" s="5">
        <v>30.6</v>
      </c>
      <c r="D212" s="6">
        <v>23</v>
      </c>
      <c r="E212" s="5">
        <v>15</v>
      </c>
      <c r="F212" s="3">
        <f t="shared" si="12"/>
        <v>7.5</v>
      </c>
      <c r="G212" s="3">
        <f t="shared" si="13"/>
        <v>-13.611111111111112</v>
      </c>
      <c r="H212">
        <v>0.96944448235260294</v>
      </c>
      <c r="I212">
        <v>0.34475271102095079</v>
      </c>
      <c r="J212">
        <v>1.3760954718971292</v>
      </c>
      <c r="K212">
        <v>39.087160838933869</v>
      </c>
      <c r="L212">
        <v>15.947561622285017</v>
      </c>
      <c r="M212">
        <v>1.6330500885366686</v>
      </c>
      <c r="N212">
        <v>0.16330500885366686</v>
      </c>
      <c r="O212" s="13">
        <v>0</v>
      </c>
      <c r="P212" s="14">
        <v>0.16330500885366686</v>
      </c>
      <c r="Q212" s="13">
        <v>0</v>
      </c>
      <c r="R212" s="14">
        <v>0.16330500885366686</v>
      </c>
      <c r="S212" s="13">
        <v>0.71</v>
      </c>
      <c r="T212" s="14">
        <v>0</v>
      </c>
      <c r="U212" s="13">
        <v>0.2</v>
      </c>
      <c r="V212" s="14">
        <v>0</v>
      </c>
    </row>
    <row r="213" spans="1:22" x14ac:dyDescent="0.2">
      <c r="A213" s="1">
        <f t="shared" si="14"/>
        <v>206</v>
      </c>
      <c r="B213" s="1">
        <f t="shared" si="15"/>
        <v>206</v>
      </c>
      <c r="C213" s="5">
        <v>32.200000000000003</v>
      </c>
      <c r="D213" s="6">
        <v>24</v>
      </c>
      <c r="E213" s="5">
        <v>16.7</v>
      </c>
      <c r="F213" s="3">
        <f t="shared" si="12"/>
        <v>8.35</v>
      </c>
      <c r="G213" s="3">
        <f t="shared" si="13"/>
        <v>-13.138888888888889</v>
      </c>
      <c r="H213">
        <v>0.9696635629992858</v>
      </c>
      <c r="I213">
        <v>0.34091365459166534</v>
      </c>
      <c r="J213">
        <v>1.3784717557774384</v>
      </c>
      <c r="K213">
        <v>39.024001274994582</v>
      </c>
      <c r="L213">
        <v>15.921792520197789</v>
      </c>
      <c r="M213">
        <v>1.6973778106766386</v>
      </c>
      <c r="N213">
        <v>0.16973778106766385</v>
      </c>
      <c r="O213" s="13">
        <v>0</v>
      </c>
      <c r="P213" s="14">
        <v>0.16973778106766385</v>
      </c>
      <c r="Q213" s="13">
        <v>0</v>
      </c>
      <c r="R213" s="14">
        <v>0.16973778106766385</v>
      </c>
      <c r="S213" s="13">
        <v>0.99</v>
      </c>
      <c r="T213" s="14">
        <v>0</v>
      </c>
      <c r="U213" s="13">
        <v>0.25</v>
      </c>
      <c r="V213" s="14">
        <v>0</v>
      </c>
    </row>
    <row r="214" spans="1:22" x14ac:dyDescent="0.2">
      <c r="A214" s="1">
        <f t="shared" si="14"/>
        <v>207</v>
      </c>
      <c r="B214" s="1">
        <f t="shared" si="15"/>
        <v>207</v>
      </c>
      <c r="C214" s="5">
        <v>31.7</v>
      </c>
      <c r="D214" s="6">
        <v>24</v>
      </c>
      <c r="E214" s="5">
        <v>16.100000000000001</v>
      </c>
      <c r="F214" s="3">
        <f t="shared" si="12"/>
        <v>8.0500000000000007</v>
      </c>
      <c r="G214" s="3">
        <f t="shared" si="13"/>
        <v>-13.305555555555555</v>
      </c>
      <c r="H214">
        <v>0.96989163298696601</v>
      </c>
      <c r="I214">
        <v>0.3369735780890053</v>
      </c>
      <c r="J214">
        <v>1.3809027101167151</v>
      </c>
      <c r="K214">
        <v>38.958492027527882</v>
      </c>
      <c r="L214">
        <v>15.895064747231375</v>
      </c>
      <c r="M214">
        <v>1.6722437394649077</v>
      </c>
      <c r="N214">
        <v>0.16722437394649076</v>
      </c>
      <c r="O214" s="13">
        <v>0</v>
      </c>
      <c r="P214" s="14">
        <v>0.16722437394649076</v>
      </c>
      <c r="Q214" s="13">
        <v>0</v>
      </c>
      <c r="R214" s="14">
        <v>0.16722437394649076</v>
      </c>
      <c r="S214" s="13">
        <v>0</v>
      </c>
      <c r="T214" s="14">
        <v>0.16722437394649076</v>
      </c>
      <c r="U214" s="13">
        <v>0.08</v>
      </c>
      <c r="V214" s="14">
        <v>0</v>
      </c>
    </row>
    <row r="215" spans="1:22" x14ac:dyDescent="0.2">
      <c r="A215" s="1">
        <f t="shared" si="14"/>
        <v>208</v>
      </c>
      <c r="B215" s="1">
        <f t="shared" si="15"/>
        <v>208</v>
      </c>
      <c r="C215" s="5">
        <v>32.200000000000003</v>
      </c>
      <c r="D215" s="6">
        <v>25</v>
      </c>
      <c r="E215" s="5">
        <v>17.2</v>
      </c>
      <c r="F215" s="3">
        <f t="shared" si="12"/>
        <v>8.6</v>
      </c>
      <c r="G215" s="3">
        <f t="shared" si="13"/>
        <v>-13</v>
      </c>
      <c r="H215">
        <v>0.97012862473358386</v>
      </c>
      <c r="I215">
        <v>0.33293364904267192</v>
      </c>
      <c r="J215">
        <v>1.3833871399102851</v>
      </c>
      <c r="K215">
        <v>38.89059399622527</v>
      </c>
      <c r="L215">
        <v>15.86736235045991</v>
      </c>
      <c r="M215">
        <v>1.6996047495379123</v>
      </c>
      <c r="N215">
        <v>0.16996047495379124</v>
      </c>
      <c r="O215" s="13">
        <v>0</v>
      </c>
      <c r="P215" s="14">
        <v>0.16996047495379124</v>
      </c>
      <c r="Q215" s="13">
        <v>0</v>
      </c>
      <c r="R215" s="14">
        <v>0.16996047495379124</v>
      </c>
      <c r="S215" s="13">
        <v>0</v>
      </c>
      <c r="T215" s="14">
        <v>0.16996047495379124</v>
      </c>
      <c r="U215" s="13">
        <v>0.35</v>
      </c>
      <c r="V215" s="14">
        <v>0</v>
      </c>
    </row>
    <row r="216" spans="1:22" x14ac:dyDescent="0.2">
      <c r="A216" s="1">
        <f t="shared" si="14"/>
        <v>209</v>
      </c>
      <c r="B216" s="1">
        <f t="shared" si="15"/>
        <v>209</v>
      </c>
      <c r="C216" s="5">
        <v>31.7</v>
      </c>
      <c r="D216" s="6">
        <v>24</v>
      </c>
      <c r="E216" s="5">
        <v>15.6</v>
      </c>
      <c r="F216" s="3">
        <f t="shared" si="12"/>
        <v>7.8</v>
      </c>
      <c r="G216" s="3">
        <f t="shared" si="13"/>
        <v>-13.444444444444445</v>
      </c>
      <c r="H216">
        <v>0.97037446801337024</v>
      </c>
      <c r="I216">
        <v>0.32879506457083074</v>
      </c>
      <c r="J216">
        <v>1.3859238447562314</v>
      </c>
      <c r="K216">
        <v>38.820268651006224</v>
      </c>
      <c r="L216">
        <v>15.838669609610537</v>
      </c>
      <c r="M216">
        <v>1.6581145811084481</v>
      </c>
      <c r="N216">
        <v>0.1658114581108448</v>
      </c>
      <c r="O216" s="13">
        <v>0.2286</v>
      </c>
      <c r="P216" s="14">
        <v>0</v>
      </c>
      <c r="Q216" s="13">
        <v>0</v>
      </c>
      <c r="R216" s="14">
        <v>0.1658114581108448</v>
      </c>
      <c r="S216" s="13">
        <v>0</v>
      </c>
      <c r="T216" s="14">
        <v>0.1658114581108448</v>
      </c>
      <c r="U216" s="13">
        <v>5.86</v>
      </c>
      <c r="V216" s="14">
        <v>0</v>
      </c>
    </row>
    <row r="217" spans="1:22" x14ac:dyDescent="0.2">
      <c r="A217" s="1">
        <f t="shared" si="14"/>
        <v>210</v>
      </c>
      <c r="B217" s="1">
        <f t="shared" si="15"/>
        <v>210</v>
      </c>
      <c r="C217" s="5">
        <v>30</v>
      </c>
      <c r="D217" s="6">
        <v>22</v>
      </c>
      <c r="E217" s="5">
        <v>13.9</v>
      </c>
      <c r="F217" s="3">
        <f t="shared" si="12"/>
        <v>6.95</v>
      </c>
      <c r="G217" s="3">
        <f t="shared" si="13"/>
        <v>-13.916666666666668</v>
      </c>
      <c r="H217">
        <v>0.97062908997765562</v>
      </c>
      <c r="I217">
        <v>0.3245590510253783</v>
      </c>
      <c r="J217">
        <v>1.388511620429713</v>
      </c>
      <c r="K217">
        <v>38.747478136014109</v>
      </c>
      <c r="L217">
        <v>15.808971079493755</v>
      </c>
      <c r="M217">
        <v>1.5883967549541826</v>
      </c>
      <c r="N217">
        <v>0.15883967549541828</v>
      </c>
      <c r="O217" s="13">
        <v>0</v>
      </c>
      <c r="P217" s="14">
        <v>0.15883967549541828</v>
      </c>
      <c r="Q217" s="13">
        <v>0</v>
      </c>
      <c r="R217" s="14">
        <v>0.15883967549541828</v>
      </c>
      <c r="S217" s="13">
        <v>0.13</v>
      </c>
      <c r="T217" s="14">
        <v>0</v>
      </c>
      <c r="U217" s="13">
        <v>0</v>
      </c>
      <c r="V217" s="14">
        <v>0.15883967549541828</v>
      </c>
    </row>
    <row r="218" spans="1:22" x14ac:dyDescent="0.2">
      <c r="A218" s="1">
        <f t="shared" si="14"/>
        <v>211</v>
      </c>
      <c r="B218" s="1">
        <f t="shared" si="15"/>
        <v>211</v>
      </c>
      <c r="C218" s="5">
        <v>29.4</v>
      </c>
      <c r="D218" s="6">
        <v>22</v>
      </c>
      <c r="E218" s="5">
        <v>14.4</v>
      </c>
      <c r="F218" s="3">
        <f t="shared" si="12"/>
        <v>7.2</v>
      </c>
      <c r="G218" s="3">
        <f t="shared" si="13"/>
        <v>-13.777777777777779</v>
      </c>
      <c r="H218">
        <v>0.97089241517645686</v>
      </c>
      <c r="I218">
        <v>0.32022686362854907</v>
      </c>
      <c r="J218">
        <v>1.3911492604047302</v>
      </c>
      <c r="K218">
        <v>38.672185371564801</v>
      </c>
      <c r="L218">
        <v>15.778251631598438</v>
      </c>
      <c r="M218">
        <v>1.5796561127141031</v>
      </c>
      <c r="N218">
        <v>0.15796561127141032</v>
      </c>
      <c r="O218" s="13">
        <v>5.0800000000000005E-2</v>
      </c>
      <c r="P218" s="14">
        <v>0</v>
      </c>
      <c r="Q218" s="13">
        <v>0</v>
      </c>
      <c r="R218" s="14">
        <v>0.15796561127141032</v>
      </c>
      <c r="S218" s="13">
        <v>0.76</v>
      </c>
      <c r="T218" s="14">
        <v>0</v>
      </c>
      <c r="U218" s="13">
        <v>0</v>
      </c>
      <c r="V218" s="14">
        <v>0.15796561127141032</v>
      </c>
    </row>
    <row r="219" spans="1:22" x14ac:dyDescent="0.2">
      <c r="A219" s="1">
        <f t="shared" si="14"/>
        <v>212</v>
      </c>
      <c r="B219" s="1">
        <f t="shared" si="15"/>
        <v>212</v>
      </c>
      <c r="C219" s="5">
        <v>28.3</v>
      </c>
      <c r="D219" s="6">
        <v>21</v>
      </c>
      <c r="E219" s="5">
        <v>13.9</v>
      </c>
      <c r="F219" s="3">
        <f t="shared" si="12"/>
        <v>6.95</v>
      </c>
      <c r="G219" s="3">
        <f t="shared" si="13"/>
        <v>-13.916666666666668</v>
      </c>
      <c r="H219">
        <v>0.9711643655808343</v>
      </c>
      <c r="I219">
        <v>0.31579978610096521</v>
      </c>
      <c r="J219">
        <v>1.3938355573204075</v>
      </c>
      <c r="K219">
        <v>38.59435415386757</v>
      </c>
      <c r="L219">
        <v>15.746496494777968</v>
      </c>
      <c r="M219">
        <v>1.5405127465351347</v>
      </c>
      <c r="N219">
        <v>0.15405127465351348</v>
      </c>
      <c r="O219" s="13">
        <v>0</v>
      </c>
      <c r="P219" s="14">
        <v>0.15405127465351348</v>
      </c>
      <c r="Q219" s="13">
        <v>0</v>
      </c>
      <c r="R219" s="14">
        <v>0.15405127465351348</v>
      </c>
      <c r="S219" s="13">
        <v>1.24</v>
      </c>
      <c r="T219" s="14">
        <v>0</v>
      </c>
      <c r="U219" s="13">
        <v>0.57999999999999996</v>
      </c>
      <c r="V219" s="14">
        <v>0</v>
      </c>
    </row>
    <row r="220" spans="1:22" x14ac:dyDescent="0.2">
      <c r="A220" s="1">
        <f t="shared" si="14"/>
        <v>213</v>
      </c>
      <c r="B220" s="1">
        <f t="shared" si="15"/>
        <v>213</v>
      </c>
      <c r="C220" s="5">
        <v>31.7</v>
      </c>
      <c r="D220" s="6">
        <v>23</v>
      </c>
      <c r="E220" s="5">
        <v>15</v>
      </c>
      <c r="F220" s="3">
        <f t="shared" si="12"/>
        <v>7.5</v>
      </c>
      <c r="G220" s="3">
        <f t="shared" si="13"/>
        <v>-13.611111111111112</v>
      </c>
      <c r="H220">
        <v>0.9714448606060142</v>
      </c>
      <c r="I220">
        <v>0.31127913028124182</v>
      </c>
      <c r="J220">
        <v>1.3965693043891836</v>
      </c>
      <c r="K220">
        <v>38.5139492523504</v>
      </c>
      <c r="L220">
        <v>15.713691294958963</v>
      </c>
      <c r="M220">
        <v>1.636768431580679</v>
      </c>
      <c r="N220">
        <v>0.16367684315806791</v>
      </c>
      <c r="O220" s="13">
        <v>0</v>
      </c>
      <c r="P220" s="14">
        <v>0.16367684315806791</v>
      </c>
      <c r="Q220" s="13">
        <v>0</v>
      </c>
      <c r="R220" s="14">
        <v>0.16367684315806791</v>
      </c>
      <c r="S220" s="13">
        <v>0.65999999999999992</v>
      </c>
      <c r="T220" s="14">
        <v>0</v>
      </c>
      <c r="U220" s="13">
        <v>0.62</v>
      </c>
      <c r="V220" s="14">
        <v>0</v>
      </c>
    </row>
    <row r="221" spans="1:22" x14ac:dyDescent="0.2">
      <c r="A221" s="1">
        <f t="shared" si="14"/>
        <v>214</v>
      </c>
      <c r="B221" s="1">
        <f t="shared" si="15"/>
        <v>214</v>
      </c>
      <c r="C221" s="5">
        <v>33.299999999999997</v>
      </c>
      <c r="D221" s="6">
        <v>25</v>
      </c>
      <c r="E221" s="5">
        <v>17.2</v>
      </c>
      <c r="F221" s="3">
        <f t="shared" si="12"/>
        <v>8.6</v>
      </c>
      <c r="G221" s="3">
        <f t="shared" si="13"/>
        <v>-13</v>
      </c>
      <c r="H221">
        <v>0.97173381713526685</v>
      </c>
      <c r="I221">
        <v>0.30666623573726248</v>
      </c>
      <c r="J221">
        <v>1.3993492967446264</v>
      </c>
      <c r="K221">
        <v>38.430936504436069</v>
      </c>
      <c r="L221">
        <v>15.679822093809916</v>
      </c>
      <c r="M221">
        <v>1.707549797084879</v>
      </c>
      <c r="N221">
        <v>0.17075497970848791</v>
      </c>
      <c r="O221" s="13">
        <v>0.8889999999999999</v>
      </c>
      <c r="P221" s="14">
        <v>0</v>
      </c>
      <c r="Q221" s="13">
        <v>0</v>
      </c>
      <c r="R221" s="14">
        <v>0.17075497970848791</v>
      </c>
      <c r="S221" s="13">
        <v>0.57999999999999996</v>
      </c>
      <c r="T221" s="14">
        <v>0</v>
      </c>
      <c r="U221" s="13">
        <v>5</v>
      </c>
      <c r="V221" s="14">
        <v>0</v>
      </c>
    </row>
    <row r="222" spans="1:22" x14ac:dyDescent="0.2">
      <c r="A222" s="1">
        <f t="shared" si="14"/>
        <v>215</v>
      </c>
      <c r="B222" s="1">
        <f t="shared" si="15"/>
        <v>215</v>
      </c>
      <c r="C222" s="5">
        <v>30.6</v>
      </c>
      <c r="D222" s="6">
        <v>24</v>
      </c>
      <c r="E222" s="5">
        <v>16.7</v>
      </c>
      <c r="F222" s="3">
        <f t="shared" si="12"/>
        <v>8.35</v>
      </c>
      <c r="G222" s="3">
        <f t="shared" si="13"/>
        <v>-13.138888888888889</v>
      </c>
      <c r="H222">
        <v>0.97203114954453662</v>
      </c>
      <c r="I222">
        <v>0.30196246936923454</v>
      </c>
      <c r="J222">
        <v>1.4021743327269072</v>
      </c>
      <c r="K222">
        <v>38.345282907627883</v>
      </c>
      <c r="L222">
        <v>15.644875426312176</v>
      </c>
      <c r="M222">
        <v>1.6257173801858731</v>
      </c>
      <c r="N222">
        <v>0.16257173801858732</v>
      </c>
      <c r="O222" s="13">
        <v>0.30480000000000002</v>
      </c>
      <c r="P222" s="14">
        <v>0</v>
      </c>
      <c r="Q222" s="13">
        <v>0</v>
      </c>
      <c r="R222" s="14">
        <v>0.16257173801858732</v>
      </c>
      <c r="S222" s="13">
        <v>0.25</v>
      </c>
      <c r="T222" s="14">
        <v>0</v>
      </c>
      <c r="U222" s="13">
        <v>12.39</v>
      </c>
      <c r="V222" s="14">
        <v>0</v>
      </c>
    </row>
    <row r="223" spans="1:22" x14ac:dyDescent="0.2">
      <c r="A223" s="1">
        <f t="shared" si="14"/>
        <v>216</v>
      </c>
      <c r="B223" s="1">
        <f t="shared" si="15"/>
        <v>216</v>
      </c>
      <c r="C223" s="5">
        <v>30.6</v>
      </c>
      <c r="D223" s="6">
        <v>24</v>
      </c>
      <c r="E223" s="5">
        <v>17.2</v>
      </c>
      <c r="F223" s="3">
        <f t="shared" si="12"/>
        <v>8.6</v>
      </c>
      <c r="G223" s="3">
        <f t="shared" si="13"/>
        <v>-13</v>
      </c>
      <c r="H223">
        <v>0.97233676972781347</v>
      </c>
      <c r="I223">
        <v>0.29716922500464871</v>
      </c>
      <c r="J223">
        <v>1.4050432151042791</v>
      </c>
      <c r="K223">
        <v>38.256956708777004</v>
      </c>
      <c r="L223">
        <v>15.608838337181016</v>
      </c>
      <c r="M223">
        <v>1.6295230967804888</v>
      </c>
      <c r="N223">
        <v>0.16295230967804888</v>
      </c>
      <c r="O223" s="13">
        <v>0</v>
      </c>
      <c r="P223" s="14">
        <v>0.16295230967804888</v>
      </c>
      <c r="Q223" s="13">
        <v>5.0800000000000005E-2</v>
      </c>
      <c r="R223" s="14">
        <v>0</v>
      </c>
      <c r="S223" s="13">
        <v>2.3600000000000003</v>
      </c>
      <c r="T223" s="14">
        <v>0</v>
      </c>
      <c r="U223" s="13">
        <v>1.1199999999999999</v>
      </c>
      <c r="V223" s="14">
        <v>0</v>
      </c>
    </row>
    <row r="224" spans="1:22" x14ac:dyDescent="0.2">
      <c r="A224" s="1">
        <f t="shared" si="14"/>
        <v>217</v>
      </c>
      <c r="B224" s="1">
        <f t="shared" si="15"/>
        <v>217</v>
      </c>
      <c r="C224" s="5">
        <v>30</v>
      </c>
      <c r="D224" s="6">
        <v>24</v>
      </c>
      <c r="E224" s="5">
        <v>17.2</v>
      </c>
      <c r="F224" s="3">
        <f t="shared" si="12"/>
        <v>8.6</v>
      </c>
      <c r="G224" s="3">
        <f t="shared" si="13"/>
        <v>-13</v>
      </c>
      <c r="H224">
        <v>0.97265058712324137</v>
      </c>
      <c r="I224">
        <v>0.29228792298525702</v>
      </c>
      <c r="J224">
        <v>1.4079547522292053</v>
      </c>
      <c r="K224">
        <v>38.165927490416337</v>
      </c>
      <c r="L224">
        <v>15.571698416089864</v>
      </c>
      <c r="M224">
        <v>1.6113812824389762</v>
      </c>
      <c r="N224">
        <v>0.16113812824389762</v>
      </c>
      <c r="O224" s="13">
        <v>0</v>
      </c>
      <c r="P224" s="14">
        <v>0.16113812824389762</v>
      </c>
      <c r="Q224" s="13">
        <v>0</v>
      </c>
      <c r="R224" s="14">
        <v>0.16113812824389762</v>
      </c>
      <c r="S224" s="13">
        <v>2.92</v>
      </c>
      <c r="T224" s="14">
        <v>0</v>
      </c>
      <c r="U224" s="13">
        <v>0.98000000000000009</v>
      </c>
      <c r="V224" s="14">
        <v>0</v>
      </c>
    </row>
    <row r="225" spans="1:22" x14ac:dyDescent="0.2">
      <c r="A225" s="1">
        <f t="shared" si="14"/>
        <v>218</v>
      </c>
      <c r="B225" s="1">
        <f t="shared" si="15"/>
        <v>218</v>
      </c>
      <c r="C225" s="5">
        <v>31.1</v>
      </c>
      <c r="D225" s="6">
        <v>24</v>
      </c>
      <c r="E225" s="5">
        <v>17.2</v>
      </c>
      <c r="F225" s="3">
        <f t="shared" si="12"/>
        <v>8.6</v>
      </c>
      <c r="G225" s="3">
        <f t="shared" si="13"/>
        <v>-13</v>
      </c>
      <c r="H225">
        <v>0.97297250873995333</v>
      </c>
      <c r="I225">
        <v>0.28732000974619459</v>
      </c>
      <c r="J225">
        <v>1.4109077591280756</v>
      </c>
      <c r="K225">
        <v>38.072166254057215</v>
      </c>
      <c r="L225">
        <v>15.533443831655342</v>
      </c>
      <c r="M225">
        <v>1.6357927640677277</v>
      </c>
      <c r="N225">
        <v>0.16357927640677278</v>
      </c>
      <c r="O225" s="13">
        <v>0</v>
      </c>
      <c r="P225" s="14">
        <v>0.16357927640677278</v>
      </c>
      <c r="Q225" s="13">
        <v>0</v>
      </c>
      <c r="R225" s="14">
        <v>0.16357927640677278</v>
      </c>
      <c r="S225" s="13">
        <v>0.51</v>
      </c>
      <c r="T225" s="14">
        <v>0</v>
      </c>
      <c r="U225" s="13">
        <v>0.08</v>
      </c>
      <c r="V225" s="14">
        <v>0</v>
      </c>
    </row>
    <row r="226" spans="1:22" x14ac:dyDescent="0.2">
      <c r="A226" s="1">
        <f t="shared" si="14"/>
        <v>219</v>
      </c>
      <c r="B226" s="1">
        <f t="shared" si="15"/>
        <v>219</v>
      </c>
      <c r="C226" s="5">
        <v>32.200000000000003</v>
      </c>
      <c r="D226" s="6">
        <v>25</v>
      </c>
      <c r="E226" s="5">
        <v>17.2</v>
      </c>
      <c r="F226" s="3">
        <f t="shared" si="12"/>
        <v>8.6</v>
      </c>
      <c r="G226" s="3">
        <f t="shared" si="13"/>
        <v>-13</v>
      </c>
      <c r="H226">
        <v>0.97330243918562676</v>
      </c>
      <c r="I226">
        <v>0.28226695738737095</v>
      </c>
      <c r="J226">
        <v>1.4139010585237271</v>
      </c>
      <c r="K226">
        <v>37.975645500358091</v>
      </c>
      <c r="L226">
        <v>15.494063364146101</v>
      </c>
      <c r="M226">
        <v>1.6596194819097201</v>
      </c>
      <c r="N226">
        <v>0.16596194819097201</v>
      </c>
      <c r="O226" s="13">
        <v>0</v>
      </c>
      <c r="P226" s="14">
        <v>0.16596194819097201</v>
      </c>
      <c r="Q226" s="13">
        <v>0</v>
      </c>
      <c r="R226" s="14">
        <v>0.16596194819097201</v>
      </c>
      <c r="S226" s="13">
        <v>0.13</v>
      </c>
      <c r="T226" s="14">
        <v>0</v>
      </c>
      <c r="U226" s="13">
        <v>0.86999999999999988</v>
      </c>
      <c r="V226" s="14">
        <v>0</v>
      </c>
    </row>
    <row r="227" spans="1:22" x14ac:dyDescent="0.2">
      <c r="A227" s="1">
        <f t="shared" si="14"/>
        <v>220</v>
      </c>
      <c r="B227" s="1">
        <f t="shared" si="15"/>
        <v>220</v>
      </c>
      <c r="C227" s="5">
        <v>33.9</v>
      </c>
      <c r="D227" s="6">
        <v>26</v>
      </c>
      <c r="E227" s="5">
        <v>18.3</v>
      </c>
      <c r="F227" s="3">
        <f t="shared" si="12"/>
        <v>9.15</v>
      </c>
      <c r="G227" s="3">
        <f t="shared" si="13"/>
        <v>-12.694444444444446</v>
      </c>
      <c r="H227">
        <v>0.97364028069474995</v>
      </c>
      <c r="I227">
        <v>0.27713026323725326</v>
      </c>
      <c r="J227">
        <v>1.4169334817902548</v>
      </c>
      <c r="K227">
        <v>37.876339306084901</v>
      </c>
      <c r="L227">
        <v>15.453546436882638</v>
      </c>
      <c r="M227">
        <v>1.7124564874213934</v>
      </c>
      <c r="N227">
        <v>0.17124564874213935</v>
      </c>
      <c r="O227" s="13">
        <v>0</v>
      </c>
      <c r="P227" s="14">
        <v>0.17124564874213935</v>
      </c>
      <c r="Q227" s="13">
        <v>0</v>
      </c>
      <c r="R227" s="14">
        <v>0.17124564874213935</v>
      </c>
      <c r="S227" s="13">
        <v>1.0900000000000001</v>
      </c>
      <c r="T227" s="14">
        <v>0</v>
      </c>
      <c r="U227" s="13">
        <v>0.21000000000000002</v>
      </c>
      <c r="V227" s="14">
        <v>0</v>
      </c>
    </row>
    <row r="228" spans="1:22" x14ac:dyDescent="0.2">
      <c r="A228" s="1">
        <f t="shared" si="14"/>
        <v>221</v>
      </c>
      <c r="B228" s="1">
        <f t="shared" si="15"/>
        <v>221</v>
      </c>
      <c r="C228" s="5">
        <v>34.4</v>
      </c>
      <c r="D228" s="6">
        <v>25</v>
      </c>
      <c r="E228" s="5">
        <v>16.100000000000001</v>
      </c>
      <c r="F228" s="3">
        <f t="shared" si="12"/>
        <v>8.0500000000000007</v>
      </c>
      <c r="G228" s="3">
        <f t="shared" si="13"/>
        <v>-13.305555555555555</v>
      </c>
      <c r="H228">
        <v>0.97398593315759263</v>
      </c>
      <c r="I228">
        <v>0.2719114494091775</v>
      </c>
      <c r="J228">
        <v>1.4200038698398532</v>
      </c>
      <c r="K228">
        <v>37.774223397794351</v>
      </c>
      <c r="L228">
        <v>15.411883146300095</v>
      </c>
      <c r="M228">
        <v>1.6892493155861303</v>
      </c>
      <c r="N228">
        <v>0.16892493155861305</v>
      </c>
      <c r="O228" s="13">
        <v>0</v>
      </c>
      <c r="P228" s="14">
        <v>0.16892493155861305</v>
      </c>
      <c r="Q228" s="13">
        <v>0</v>
      </c>
      <c r="R228" s="14">
        <v>0.16892493155861305</v>
      </c>
      <c r="S228" s="13">
        <v>0.38</v>
      </c>
      <c r="T228" s="14">
        <v>0</v>
      </c>
      <c r="U228" s="13">
        <v>0.99</v>
      </c>
      <c r="V228" s="14">
        <v>0</v>
      </c>
    </row>
    <row r="229" spans="1:22" x14ac:dyDescent="0.2">
      <c r="A229" s="1">
        <f t="shared" si="14"/>
        <v>222</v>
      </c>
      <c r="B229" s="1">
        <f t="shared" si="15"/>
        <v>222</v>
      </c>
      <c r="C229" s="5">
        <v>33.9</v>
      </c>
      <c r="D229" s="6">
        <v>26</v>
      </c>
      <c r="E229" s="5">
        <v>18.899999999999999</v>
      </c>
      <c r="F229" s="3">
        <f t="shared" si="12"/>
        <v>9.4499999999999993</v>
      </c>
      <c r="G229" s="3">
        <f t="shared" si="13"/>
        <v>-12.527777777777779</v>
      </c>
      <c r="H229">
        <v>0.97433929414987031</v>
      </c>
      <c r="I229">
        <v>0.26661206235031232</v>
      </c>
      <c r="J229">
        <v>1.4231110739416639</v>
      </c>
      <c r="K229">
        <v>37.669275222181426</v>
      </c>
      <c r="L229">
        <v>15.369064290650021</v>
      </c>
      <c r="M229">
        <v>1.7107547425798197</v>
      </c>
      <c r="N229">
        <v>0.17107547425798197</v>
      </c>
      <c r="O229" s="13">
        <v>0</v>
      </c>
      <c r="P229" s="14">
        <v>0.17107547425798197</v>
      </c>
      <c r="Q229" s="13">
        <v>0</v>
      </c>
      <c r="R229" s="14">
        <v>0.17107547425798197</v>
      </c>
      <c r="S229" s="13">
        <v>0</v>
      </c>
      <c r="T229" s="14">
        <v>0.17107547425798197</v>
      </c>
      <c r="U229" s="13">
        <v>0.06</v>
      </c>
      <c r="V229" s="14">
        <v>0</v>
      </c>
    </row>
    <row r="230" spans="1:22" x14ac:dyDescent="0.2">
      <c r="A230" s="1">
        <f t="shared" si="14"/>
        <v>223</v>
      </c>
      <c r="B230" s="1">
        <f t="shared" si="15"/>
        <v>223</v>
      </c>
      <c r="C230" s="5">
        <v>30.6</v>
      </c>
      <c r="D230" s="6">
        <v>24</v>
      </c>
      <c r="E230" s="5">
        <v>18.3</v>
      </c>
      <c r="F230" s="3">
        <f t="shared" si="12"/>
        <v>9.15</v>
      </c>
      <c r="G230" s="3">
        <f t="shared" si="13"/>
        <v>-12.694444444444446</v>
      </c>
      <c r="H230">
        <v>0.97470025896309476</v>
      </c>
      <c r="I230">
        <v>0.26123367238341294</v>
      </c>
      <c r="J230">
        <v>1.4262539564728409</v>
      </c>
      <c r="K230">
        <v>37.561474013042655</v>
      </c>
      <c r="L230">
        <v>15.325081397321403</v>
      </c>
      <c r="M230">
        <v>1.6141823065774588</v>
      </c>
      <c r="N230">
        <v>0.16141823065774588</v>
      </c>
      <c r="O230" s="13">
        <v>7.6200000000000004E-2</v>
      </c>
      <c r="P230" s="14">
        <v>0</v>
      </c>
      <c r="Q230" s="13">
        <v>0</v>
      </c>
      <c r="R230" s="14">
        <v>0.16141823065774588</v>
      </c>
      <c r="S230" s="13">
        <v>0.03</v>
      </c>
      <c r="T230" s="14">
        <v>0</v>
      </c>
      <c r="U230" s="13">
        <v>2.69</v>
      </c>
      <c r="V230" s="14">
        <v>0</v>
      </c>
    </row>
    <row r="231" spans="1:22" x14ac:dyDescent="0.2">
      <c r="A231" s="1">
        <f t="shared" si="14"/>
        <v>224</v>
      </c>
      <c r="B231" s="1">
        <f t="shared" si="15"/>
        <v>224</v>
      </c>
      <c r="C231" s="5">
        <v>32.200000000000003</v>
      </c>
      <c r="D231" s="6">
        <v>24</v>
      </c>
      <c r="E231" s="5">
        <v>16.7</v>
      </c>
      <c r="F231" s="3">
        <f t="shared" si="12"/>
        <v>8.35</v>
      </c>
      <c r="G231" s="3">
        <f t="shared" si="13"/>
        <v>-13.138888888888889</v>
      </c>
      <c r="H231">
        <v>0.97506872063560157</v>
      </c>
      <c r="I231">
        <v>0.25577787324150192</v>
      </c>
      <c r="J231">
        <v>1.4294313916022472</v>
      </c>
      <c r="K231">
        <v>37.450800854816272</v>
      </c>
      <c r="L231">
        <v>15.279926748765037</v>
      </c>
      <c r="M231">
        <v>1.6289502943350767</v>
      </c>
      <c r="N231">
        <v>0.16289502943350767</v>
      </c>
      <c r="O231" s="13">
        <v>0</v>
      </c>
      <c r="P231" s="14">
        <v>0.16289502943350767</v>
      </c>
      <c r="Q231" s="13">
        <v>0</v>
      </c>
      <c r="R231" s="14">
        <v>0.16289502943350767</v>
      </c>
      <c r="S231" s="13">
        <v>0.90999999999999992</v>
      </c>
      <c r="T231" s="14">
        <v>0</v>
      </c>
      <c r="U231" s="13">
        <v>0.02</v>
      </c>
      <c r="V231" s="14">
        <v>0</v>
      </c>
    </row>
    <row r="232" spans="1:22" x14ac:dyDescent="0.2">
      <c r="A232" s="1">
        <f t="shared" si="14"/>
        <v>225</v>
      </c>
      <c r="B232" s="1">
        <f t="shared" si="15"/>
        <v>225</v>
      </c>
      <c r="C232" s="5">
        <v>30.6</v>
      </c>
      <c r="D232" s="6">
        <v>23</v>
      </c>
      <c r="E232" s="5">
        <v>15.6</v>
      </c>
      <c r="F232" s="3">
        <f t="shared" si="12"/>
        <v>7.8</v>
      </c>
      <c r="G232" s="3">
        <f t="shared" si="13"/>
        <v>-13.444444444444445</v>
      </c>
      <c r="H232">
        <v>0.97544456998424511</v>
      </c>
      <c r="I232">
        <v>0.25024628159561113</v>
      </c>
      <c r="J232">
        <v>1.4326422659073963</v>
      </c>
      <c r="K232">
        <v>37.337238742668916</v>
      </c>
      <c r="L232">
        <v>15.233593407008916</v>
      </c>
      <c r="M232">
        <v>1.5677641313290811</v>
      </c>
      <c r="N232">
        <v>0.1567764131329081</v>
      </c>
      <c r="O232" s="13">
        <v>0</v>
      </c>
      <c r="P232" s="14">
        <v>0.1567764131329081</v>
      </c>
      <c r="Q232" s="13">
        <v>0</v>
      </c>
      <c r="R232" s="14">
        <v>0.1567764131329081</v>
      </c>
      <c r="S232" s="13">
        <v>0.94000000000000006</v>
      </c>
      <c r="T232" s="14">
        <v>0</v>
      </c>
      <c r="U232" s="13">
        <v>0.94000000000000006</v>
      </c>
      <c r="V232" s="14">
        <v>0</v>
      </c>
    </row>
    <row r="233" spans="1:22" x14ac:dyDescent="0.2">
      <c r="A233" s="1">
        <f t="shared" si="14"/>
        <v>226</v>
      </c>
      <c r="B233" s="1">
        <f t="shared" si="15"/>
        <v>226</v>
      </c>
      <c r="C233" s="5">
        <v>28.3</v>
      </c>
      <c r="D233" s="6">
        <v>21</v>
      </c>
      <c r="E233" s="5">
        <v>13.9</v>
      </c>
      <c r="F233" s="3">
        <f t="shared" si="12"/>
        <v>6.95</v>
      </c>
      <c r="G233" s="3">
        <f t="shared" si="13"/>
        <v>-13.916666666666668</v>
      </c>
      <c r="H233">
        <v>0.97582769563675187</v>
      </c>
      <c r="I233">
        <v>0.24464053657572624</v>
      </c>
      <c r="J233">
        <v>1.4358854789254396</v>
      </c>
      <c r="K233">
        <v>37.220772639107601</v>
      </c>
      <c r="L233">
        <v>15.186075236755901</v>
      </c>
      <c r="M233">
        <v>1.4856855605831003</v>
      </c>
      <c r="N233">
        <v>0.14856855605831004</v>
      </c>
      <c r="O233" s="13">
        <v>0</v>
      </c>
      <c r="P233" s="14">
        <v>0.14856855605831004</v>
      </c>
      <c r="Q233" s="13">
        <v>0</v>
      </c>
      <c r="R233" s="14">
        <v>0.14856855605831004</v>
      </c>
      <c r="S233" s="13">
        <v>2.77</v>
      </c>
      <c r="T233" s="14">
        <v>0</v>
      </c>
      <c r="U233" s="13">
        <v>0</v>
      </c>
      <c r="V233" s="14">
        <v>0.14856855605831004</v>
      </c>
    </row>
    <row r="234" spans="1:22" x14ac:dyDescent="0.2">
      <c r="A234" s="1">
        <f t="shared" si="14"/>
        <v>227</v>
      </c>
      <c r="B234" s="1">
        <f t="shared" si="15"/>
        <v>227</v>
      </c>
      <c r="C234" s="5">
        <v>30.6</v>
      </c>
      <c r="D234" s="6">
        <v>24</v>
      </c>
      <c r="E234" s="5">
        <v>17.8</v>
      </c>
      <c r="F234" s="3">
        <f t="shared" si="12"/>
        <v>8.9</v>
      </c>
      <c r="G234" s="3">
        <f t="shared" si="13"/>
        <v>-12.833333333333334</v>
      </c>
      <c r="H234">
        <v>0.9762179840647226</v>
      </c>
      <c r="I234">
        <v>0.23896229928507901</v>
      </c>
      <c r="J234">
        <v>1.4391599436391549</v>
      </c>
      <c r="K234">
        <v>37.101389527103635</v>
      </c>
      <c r="L234">
        <v>15.137366927058283</v>
      </c>
      <c r="M234">
        <v>1.5874507524272892</v>
      </c>
      <c r="N234">
        <v>0.15874507524272891</v>
      </c>
      <c r="O234" s="13">
        <v>0</v>
      </c>
      <c r="P234" s="14">
        <v>0.15874507524272891</v>
      </c>
      <c r="Q234" s="13">
        <v>0</v>
      </c>
      <c r="R234" s="14">
        <v>0.15874507524272891</v>
      </c>
      <c r="S234" s="13">
        <v>0.45999999999999996</v>
      </c>
      <c r="T234" s="14">
        <v>0</v>
      </c>
      <c r="U234" s="13">
        <v>1.03</v>
      </c>
      <c r="V234" s="14">
        <v>0</v>
      </c>
    </row>
    <row r="235" spans="1:22" x14ac:dyDescent="0.2">
      <c r="A235" s="1">
        <f t="shared" si="14"/>
        <v>228</v>
      </c>
      <c r="B235" s="1">
        <f t="shared" si="15"/>
        <v>228</v>
      </c>
      <c r="C235" s="5">
        <v>30.6</v>
      </c>
      <c r="D235" s="6">
        <v>25</v>
      </c>
      <c r="E235" s="5">
        <v>18.899999999999999</v>
      </c>
      <c r="F235" s="3">
        <f t="shared" si="12"/>
        <v>9.4499999999999993</v>
      </c>
      <c r="G235" s="3">
        <f t="shared" si="13"/>
        <v>-12.527777777777779</v>
      </c>
      <c r="H235">
        <v>0.97661531961727277</v>
      </c>
      <c r="I235">
        <v>0.23321325230792456</v>
      </c>
      <c r="J235">
        <v>1.4424645868990547</v>
      </c>
      <c r="K235">
        <v>36.979078459722054</v>
      </c>
      <c r="L235">
        <v>15.087464011566597</v>
      </c>
      <c r="M235">
        <v>1.5958873059457035</v>
      </c>
      <c r="N235">
        <v>0.15958873059457035</v>
      </c>
      <c r="O235" s="13">
        <v>0.8889999999999999</v>
      </c>
      <c r="P235" s="14">
        <v>0</v>
      </c>
      <c r="Q235" s="13">
        <v>0</v>
      </c>
      <c r="R235" s="14">
        <v>0.15958873059457035</v>
      </c>
      <c r="S235" s="13">
        <v>0</v>
      </c>
      <c r="T235" s="14">
        <v>0.15958873059457035</v>
      </c>
      <c r="U235" s="13">
        <v>0.57000000000000006</v>
      </c>
      <c r="V235" s="14">
        <v>0</v>
      </c>
    </row>
    <row r="236" spans="1:22" x14ac:dyDescent="0.2">
      <c r="A236" s="1">
        <f t="shared" si="14"/>
        <v>229</v>
      </c>
      <c r="B236" s="1">
        <f t="shared" si="15"/>
        <v>229</v>
      </c>
      <c r="C236" s="5">
        <v>28.3</v>
      </c>
      <c r="D236" s="6">
        <v>22</v>
      </c>
      <c r="E236" s="5">
        <v>15</v>
      </c>
      <c r="F236" s="3">
        <f t="shared" si="12"/>
        <v>7.5</v>
      </c>
      <c r="G236" s="3">
        <f t="shared" si="13"/>
        <v>-13.611111111111112</v>
      </c>
      <c r="H236">
        <v>0.97701958455530324</v>
      </c>
      <c r="I236">
        <v>0.22739509921095702</v>
      </c>
      <c r="J236">
        <v>1.4457983497828641</v>
      </c>
      <c r="K236">
        <v>36.85383060625847</v>
      </c>
      <c r="L236">
        <v>15.036362887353455</v>
      </c>
      <c r="M236">
        <v>1.4860823075376359</v>
      </c>
      <c r="N236">
        <v>0.14860823075376359</v>
      </c>
      <c r="O236" s="13">
        <v>0</v>
      </c>
      <c r="P236" s="14">
        <v>0.14860823075376359</v>
      </c>
      <c r="Q236" s="13">
        <v>0</v>
      </c>
      <c r="R236" s="14">
        <v>0.14860823075376359</v>
      </c>
      <c r="S236" s="13">
        <v>0</v>
      </c>
      <c r="T236" s="14">
        <v>0.14860823075376359</v>
      </c>
      <c r="U236" s="13">
        <v>0.04</v>
      </c>
      <c r="V236" s="14">
        <v>0</v>
      </c>
    </row>
    <row r="237" spans="1:22" x14ac:dyDescent="0.2">
      <c r="A237" s="1">
        <f t="shared" si="14"/>
        <v>230</v>
      </c>
      <c r="B237" s="1">
        <f t="shared" si="15"/>
        <v>230</v>
      </c>
      <c r="C237" s="5">
        <v>31.1</v>
      </c>
      <c r="D237" s="6">
        <v>24</v>
      </c>
      <c r="E237" s="5">
        <v>16.100000000000001</v>
      </c>
      <c r="F237" s="3">
        <f t="shared" si="12"/>
        <v>8.0500000000000007</v>
      </c>
      <c r="G237" s="3">
        <f t="shared" si="13"/>
        <v>-13.305555555555555</v>
      </c>
      <c r="H237">
        <v>0.97743065908638782</v>
      </c>
      <c r="I237">
        <v>0.22150956403850539</v>
      </c>
      <c r="J237">
        <v>1.4491601878937432</v>
      </c>
      <c r="K237">
        <v>36.725639294890712</v>
      </c>
      <c r="L237">
        <v>14.984060832315409</v>
      </c>
      <c r="M237">
        <v>1.5630528210686432</v>
      </c>
      <c r="N237">
        <v>0.15630528210686431</v>
      </c>
      <c r="O237" s="13">
        <v>0</v>
      </c>
      <c r="P237" s="14">
        <v>0.15630528210686431</v>
      </c>
      <c r="Q237" s="13">
        <v>0</v>
      </c>
      <c r="R237" s="14">
        <v>0.15630528210686431</v>
      </c>
      <c r="S237" s="13">
        <v>0.22999999999999998</v>
      </c>
      <c r="T237" s="14">
        <v>0</v>
      </c>
      <c r="U237" s="13">
        <v>0</v>
      </c>
      <c r="V237" s="14">
        <v>0.15630528210686431</v>
      </c>
    </row>
    <row r="238" spans="1:22" x14ac:dyDescent="0.2">
      <c r="A238" s="1">
        <f t="shared" si="14"/>
        <v>231</v>
      </c>
      <c r="B238" s="1">
        <f t="shared" si="15"/>
        <v>231</v>
      </c>
      <c r="C238" s="5">
        <v>28.9</v>
      </c>
      <c r="D238" s="6">
        <v>23</v>
      </c>
      <c r="E238" s="5">
        <v>17.8</v>
      </c>
      <c r="F238" s="3">
        <f t="shared" si="12"/>
        <v>8.9</v>
      </c>
      <c r="G238" s="3">
        <f t="shared" si="13"/>
        <v>-12.833333333333334</v>
      </c>
      <c r="H238">
        <v>0.97784842140027139</v>
      </c>
      <c r="I238">
        <v>0.21555839080166095</v>
      </c>
      <c r="J238">
        <v>1.4525490715987364</v>
      </c>
      <c r="K238">
        <v>36.59450005185959</v>
      </c>
      <c r="L238">
        <v>14.930556021158711</v>
      </c>
      <c r="M238">
        <v>1.5239841201303546</v>
      </c>
      <c r="N238">
        <v>0.15239841201303544</v>
      </c>
      <c r="O238" s="13">
        <v>0</v>
      </c>
      <c r="P238" s="14">
        <v>0.15239841201303544</v>
      </c>
      <c r="Q238" s="13">
        <v>0</v>
      </c>
      <c r="R238" s="14">
        <v>0.15239841201303544</v>
      </c>
      <c r="S238" s="13">
        <v>0.36</v>
      </c>
      <c r="T238" s="14">
        <v>0</v>
      </c>
      <c r="U238" s="13">
        <v>0.2</v>
      </c>
      <c r="V238" s="14">
        <v>0</v>
      </c>
    </row>
    <row r="239" spans="1:22" x14ac:dyDescent="0.2">
      <c r="A239" s="1">
        <f t="shared" si="14"/>
        <v>232</v>
      </c>
      <c r="B239" s="1">
        <f t="shared" si="15"/>
        <v>232</v>
      </c>
      <c r="C239" s="5">
        <v>28.3</v>
      </c>
      <c r="D239" s="6">
        <v>22</v>
      </c>
      <c r="E239" s="5">
        <v>15</v>
      </c>
      <c r="F239" s="3">
        <f t="shared" si="12"/>
        <v>7.5</v>
      </c>
      <c r="G239" s="3">
        <f t="shared" si="13"/>
        <v>-13.611111111111112</v>
      </c>
      <c r="H239">
        <v>0.97827274770496442</v>
      </c>
      <c r="I239">
        <v>0.20954334296149119</v>
      </c>
      <c r="J239">
        <v>1.4559639862090268</v>
      </c>
      <c r="K239">
        <v>36.460410637198763</v>
      </c>
      <c r="L239">
        <v>14.875847539977094</v>
      </c>
      <c r="M239">
        <v>1.4702181640867689</v>
      </c>
      <c r="N239">
        <v>0.1470218164086769</v>
      </c>
      <c r="O239" s="13">
        <v>0.40640000000000004</v>
      </c>
      <c r="P239" s="14">
        <v>0</v>
      </c>
      <c r="Q239" s="13">
        <v>0</v>
      </c>
      <c r="R239" s="14">
        <v>0.1470218164086769</v>
      </c>
      <c r="S239" s="13">
        <v>0.64</v>
      </c>
      <c r="T239" s="14">
        <v>0</v>
      </c>
      <c r="U239" s="13">
        <v>0</v>
      </c>
      <c r="V239" s="14">
        <v>0.1470218164086769</v>
      </c>
    </row>
    <row r="240" spans="1:22" x14ac:dyDescent="0.2">
      <c r="A240" s="1">
        <f t="shared" si="14"/>
        <v>233</v>
      </c>
      <c r="B240" s="1">
        <f t="shared" si="15"/>
        <v>233</v>
      </c>
      <c r="C240" s="5">
        <v>28.9</v>
      </c>
      <c r="D240" s="6">
        <v>22</v>
      </c>
      <c r="E240" s="5">
        <v>15.6</v>
      </c>
      <c r="F240" s="3">
        <f t="shared" si="12"/>
        <v>7.8</v>
      </c>
      <c r="G240" s="3">
        <f t="shared" si="13"/>
        <v>-13.444444444444445</v>
      </c>
      <c r="H240">
        <v>0.97870351226342478</v>
      </c>
      <c r="I240">
        <v>0.2034662029064859</v>
      </c>
      <c r="J240">
        <v>1.4594039321036623</v>
      </c>
      <c r="K240">
        <v>36.323371077039134</v>
      </c>
      <c r="L240">
        <v>14.819935399431966</v>
      </c>
      <c r="M240">
        <v>1.4853100760902413</v>
      </c>
      <c r="N240">
        <v>0.14853100760902413</v>
      </c>
      <c r="O240" s="13">
        <v>0.4572</v>
      </c>
      <c r="P240" s="14">
        <v>0</v>
      </c>
      <c r="Q240" s="13">
        <v>0</v>
      </c>
      <c r="R240" s="14">
        <v>0.14853100760902413</v>
      </c>
      <c r="S240" s="13">
        <v>0.41</v>
      </c>
      <c r="T240" s="14">
        <v>0</v>
      </c>
      <c r="U240" s="13">
        <v>0</v>
      </c>
      <c r="V240" s="14">
        <v>0.14853100760902413</v>
      </c>
    </row>
    <row r="241" spans="1:22" x14ac:dyDescent="0.2">
      <c r="A241" s="1">
        <f t="shared" si="14"/>
        <v>234</v>
      </c>
      <c r="B241" s="1">
        <f t="shared" si="15"/>
        <v>234</v>
      </c>
      <c r="C241" s="5">
        <v>31.1</v>
      </c>
      <c r="D241" s="6">
        <v>23</v>
      </c>
      <c r="E241" s="5">
        <v>15.6</v>
      </c>
      <c r="F241" s="3">
        <f t="shared" si="12"/>
        <v>7.8</v>
      </c>
      <c r="G241" s="3">
        <f t="shared" si="13"/>
        <v>-13.444444444444445</v>
      </c>
      <c r="H241">
        <v>0.97914058743081744</v>
      </c>
      <c r="I241">
        <v>0.19732877142439911</v>
      </c>
      <c r="J241">
        <v>1.4628679247984779</v>
      </c>
      <c r="K241">
        <v>36.18338369251844</v>
      </c>
      <c r="L241">
        <v>14.762820546547523</v>
      </c>
      <c r="M241">
        <v>1.5324284377161024</v>
      </c>
      <c r="N241">
        <v>0.15324284377161024</v>
      </c>
      <c r="O241" s="13">
        <v>0</v>
      </c>
      <c r="P241" s="14">
        <v>0.15324284377161024</v>
      </c>
      <c r="Q241" s="13">
        <v>0</v>
      </c>
      <c r="R241" s="14">
        <v>0.15324284377161024</v>
      </c>
      <c r="S241" s="13">
        <v>0.03</v>
      </c>
      <c r="T241" s="14">
        <v>0</v>
      </c>
      <c r="U241" s="13">
        <v>0</v>
      </c>
      <c r="V241" s="14">
        <v>0.15324284377161024</v>
      </c>
    </row>
    <row r="242" spans="1:22" x14ac:dyDescent="0.2">
      <c r="A242" s="1">
        <f t="shared" si="14"/>
        <v>235</v>
      </c>
      <c r="B242" s="1">
        <f t="shared" si="15"/>
        <v>235</v>
      </c>
      <c r="C242" s="5">
        <v>32.200000000000003</v>
      </c>
      <c r="D242" s="6">
        <v>25</v>
      </c>
      <c r="E242" s="5">
        <v>17.2</v>
      </c>
      <c r="F242" s="3">
        <f t="shared" si="12"/>
        <v>8.6</v>
      </c>
      <c r="G242" s="3">
        <f t="shared" si="13"/>
        <v>-13</v>
      </c>
      <c r="H242">
        <v>0.97958384369233742</v>
      </c>
      <c r="I242">
        <v>0.19113286716863595</v>
      </c>
      <c r="J242">
        <v>1.4663549949620158</v>
      </c>
      <c r="K242">
        <v>36.040453125331325</v>
      </c>
      <c r="L242">
        <v>14.70450487513518</v>
      </c>
      <c r="M242">
        <v>1.5750473061238663</v>
      </c>
      <c r="N242">
        <v>0.15750473061238662</v>
      </c>
      <c r="O242" s="13">
        <v>0</v>
      </c>
      <c r="P242" s="14">
        <v>0.15750473061238662</v>
      </c>
      <c r="Q242" s="13">
        <v>0</v>
      </c>
      <c r="R242" s="14">
        <v>0.15750473061238662</v>
      </c>
      <c r="S242" s="13">
        <v>0.36</v>
      </c>
      <c r="T242" s="14">
        <v>0</v>
      </c>
      <c r="U242" s="13">
        <v>0</v>
      </c>
      <c r="V242" s="14">
        <v>0.15750473061238662</v>
      </c>
    </row>
    <row r="243" spans="1:22" x14ac:dyDescent="0.2">
      <c r="A243" s="1">
        <f t="shared" si="14"/>
        <v>236</v>
      </c>
      <c r="B243" s="1">
        <f t="shared" si="15"/>
        <v>236</v>
      </c>
      <c r="C243" s="5">
        <v>32.200000000000003</v>
      </c>
      <c r="D243" s="6">
        <v>25</v>
      </c>
      <c r="E243" s="5">
        <v>17.2</v>
      </c>
      <c r="F243" s="3">
        <f t="shared" si="12"/>
        <v>8.6</v>
      </c>
      <c r="G243" s="3">
        <f t="shared" si="13"/>
        <v>-13</v>
      </c>
      <c r="H243">
        <v>0.98003314970158795</v>
      </c>
      <c r="I243">
        <v>0.18488032611934527</v>
      </c>
      <c r="J243">
        <v>1.4698641883802734</v>
      </c>
      <c r="K243">
        <v>35.894586359959632</v>
      </c>
      <c r="L243">
        <v>14.644991234863529</v>
      </c>
      <c r="M243">
        <v>1.5686726066978423</v>
      </c>
      <c r="N243">
        <v>0.15686726066978424</v>
      </c>
      <c r="O243" s="13">
        <v>0</v>
      </c>
      <c r="P243" s="14">
        <v>0.15686726066978424</v>
      </c>
      <c r="Q243" s="13">
        <v>0</v>
      </c>
      <c r="R243" s="14">
        <v>0.15686726066978424</v>
      </c>
      <c r="S243" s="13">
        <v>0.13</v>
      </c>
      <c r="T243" s="14">
        <v>0</v>
      </c>
      <c r="U243" s="13">
        <v>0</v>
      </c>
      <c r="V243" s="14">
        <v>0.15686726066978424</v>
      </c>
    </row>
    <row r="244" spans="1:22" x14ac:dyDescent="0.2">
      <c r="A244" s="1">
        <f t="shared" si="14"/>
        <v>237</v>
      </c>
      <c r="B244" s="1">
        <f t="shared" si="15"/>
        <v>237</v>
      </c>
      <c r="C244" s="5">
        <v>31.7</v>
      </c>
      <c r="D244" s="6">
        <v>24</v>
      </c>
      <c r="E244" s="5">
        <v>16.7</v>
      </c>
      <c r="F244" s="3">
        <f t="shared" si="12"/>
        <v>8.35</v>
      </c>
      <c r="G244" s="3">
        <f t="shared" si="13"/>
        <v>-13.138888888888889</v>
      </c>
      <c r="H244">
        <v>0.98048837231950192</v>
      </c>
      <c r="I244">
        <v>0.17857300103938117</v>
      </c>
      <c r="J244">
        <v>1.4733945658721646</v>
      </c>
      <c r="K244">
        <v>35.745792742627295</v>
      </c>
      <c r="L244">
        <v>14.584283438991935</v>
      </c>
      <c r="M244">
        <v>1.54176014636046</v>
      </c>
      <c r="N244">
        <v>0.15417601463604599</v>
      </c>
      <c r="O244" s="13">
        <v>0</v>
      </c>
      <c r="P244" s="14">
        <v>0.15417601463604599</v>
      </c>
      <c r="Q244" s="13">
        <v>0</v>
      </c>
      <c r="R244" s="14">
        <v>0.15417601463604599</v>
      </c>
      <c r="S244" s="13">
        <v>0</v>
      </c>
      <c r="T244" s="14">
        <v>0.15417601463604599</v>
      </c>
      <c r="U244" s="13">
        <v>0</v>
      </c>
      <c r="V244" s="14">
        <v>0.15417601463604599</v>
      </c>
    </row>
    <row r="245" spans="1:22" x14ac:dyDescent="0.2">
      <c r="A245" s="1">
        <f t="shared" si="14"/>
        <v>238</v>
      </c>
      <c r="B245" s="1">
        <f t="shared" si="15"/>
        <v>238</v>
      </c>
      <c r="C245" s="5">
        <v>32.200000000000003</v>
      </c>
      <c r="D245" s="6">
        <v>24</v>
      </c>
      <c r="E245" s="5">
        <v>16.7</v>
      </c>
      <c r="F245" s="3">
        <f t="shared" si="12"/>
        <v>8.35</v>
      </c>
      <c r="G245" s="3">
        <f t="shared" si="13"/>
        <v>-13.138888888888889</v>
      </c>
      <c r="H245">
        <v>0.980949376653793</v>
      </c>
      <c r="I245">
        <v>0.17221276092528845</v>
      </c>
      <c r="J245">
        <v>1.4769452031575958</v>
      </c>
      <c r="K245">
        <v>35.59408399702744</v>
      </c>
      <c r="L245">
        <v>14.522386270787194</v>
      </c>
      <c r="M245">
        <v>1.548191020755936</v>
      </c>
      <c r="N245">
        <v>0.1548191020755936</v>
      </c>
      <c r="O245" s="13">
        <v>7.6200000000000004E-2</v>
      </c>
      <c r="P245" s="14">
        <v>0</v>
      </c>
      <c r="Q245" s="13">
        <v>0</v>
      </c>
      <c r="R245" s="14">
        <v>0.1548191020755936</v>
      </c>
      <c r="S245" s="13">
        <v>0</v>
      </c>
      <c r="T245" s="14">
        <v>0.1548191020755936</v>
      </c>
      <c r="U245" s="13">
        <v>0</v>
      </c>
      <c r="V245" s="14">
        <v>0.1548191020755936</v>
      </c>
    </row>
    <row r="246" spans="1:22" x14ac:dyDescent="0.2">
      <c r="A246" s="1">
        <f t="shared" si="14"/>
        <v>239</v>
      </c>
      <c r="B246" s="1">
        <f t="shared" si="15"/>
        <v>239</v>
      </c>
      <c r="C246" s="5">
        <v>32.200000000000003</v>
      </c>
      <c r="D246" s="6">
        <v>24</v>
      </c>
      <c r="E246" s="5">
        <v>16.100000000000001</v>
      </c>
      <c r="F246" s="3">
        <f t="shared" si="12"/>
        <v>8.0500000000000007</v>
      </c>
      <c r="G246" s="3">
        <f t="shared" si="13"/>
        <v>-13.305555555555555</v>
      </c>
      <c r="H246">
        <v>0.98141602609892764</v>
      </c>
      <c r="I246">
        <v>0.16580149045347745</v>
      </c>
      <c r="J246">
        <v>1.4805151906800853</v>
      </c>
      <c r="K246">
        <v>35.439474236873458</v>
      </c>
      <c r="L246">
        <v>14.45930548864437</v>
      </c>
      <c r="M246">
        <v>1.5340194432965955</v>
      </c>
      <c r="N246">
        <v>0.15340194432965953</v>
      </c>
      <c r="O246" s="13">
        <v>2.2606000000000002</v>
      </c>
      <c r="P246" s="14">
        <v>0</v>
      </c>
      <c r="Q246" s="13">
        <v>0</v>
      </c>
      <c r="R246" s="14">
        <v>0.15340194432965953</v>
      </c>
      <c r="S246" s="13">
        <v>0</v>
      </c>
      <c r="T246" s="14">
        <v>0.15340194432965953</v>
      </c>
      <c r="U246" s="13">
        <v>0</v>
      </c>
      <c r="V246" s="14">
        <v>0.15340194432965953</v>
      </c>
    </row>
    <row r="247" spans="1:22" x14ac:dyDescent="0.2">
      <c r="A247" s="1">
        <f t="shared" si="14"/>
        <v>240</v>
      </c>
      <c r="B247" s="1">
        <f t="shared" si="15"/>
        <v>240</v>
      </c>
      <c r="C247" s="5">
        <v>31.7</v>
      </c>
      <c r="D247" s="6">
        <v>24</v>
      </c>
      <c r="E247" s="5">
        <v>16.7</v>
      </c>
      <c r="F247" s="3">
        <f t="shared" si="12"/>
        <v>8.35</v>
      </c>
      <c r="G247" s="3">
        <f t="shared" si="13"/>
        <v>-13.138888888888889</v>
      </c>
      <c r="H247">
        <v>0.98188818237660425</v>
      </c>
      <c r="I247">
        <v>0.1593410894217562</v>
      </c>
      <c r="J247">
        <v>1.4841036333858608</v>
      </c>
      <c r="K247">
        <v>35.281979975329214</v>
      </c>
      <c r="L247">
        <v>14.395047829934319</v>
      </c>
      <c r="M247">
        <v>1.5217553294260018</v>
      </c>
      <c r="N247">
        <v>0.15217553294260017</v>
      </c>
      <c r="O247" s="13">
        <v>0</v>
      </c>
      <c r="P247" s="14">
        <v>0.15217553294260017</v>
      </c>
      <c r="Q247" s="13">
        <v>0</v>
      </c>
      <c r="R247" s="14">
        <v>0.15217553294260017</v>
      </c>
      <c r="S247" s="13">
        <v>0</v>
      </c>
      <c r="T247" s="14">
        <v>0.15217553294260017</v>
      </c>
      <c r="U247" s="13">
        <v>0</v>
      </c>
      <c r="V247" s="14">
        <v>0.15217553294260017</v>
      </c>
    </row>
    <row r="248" spans="1:22" x14ac:dyDescent="0.2">
      <c r="A248" s="1">
        <f t="shared" si="14"/>
        <v>241</v>
      </c>
      <c r="B248" s="1">
        <f t="shared" si="15"/>
        <v>241</v>
      </c>
      <c r="C248" s="5">
        <v>31.1</v>
      </c>
      <c r="D248" s="6">
        <v>24</v>
      </c>
      <c r="E248" s="5">
        <v>17.2</v>
      </c>
      <c r="F248" s="3">
        <f t="shared" si="12"/>
        <v>8.6</v>
      </c>
      <c r="G248" s="3">
        <f t="shared" si="13"/>
        <v>-13</v>
      </c>
      <c r="H248">
        <v>0.98236570557672764</v>
      </c>
      <c r="I248">
        <v>0.15283347218637661</v>
      </c>
      <c r="J248">
        <v>1.487709650461378</v>
      </c>
      <c r="K248">
        <v>35.121620131376638</v>
      </c>
      <c r="L248">
        <v>14.329621013601667</v>
      </c>
      <c r="M248">
        <v>1.509020834009384</v>
      </c>
      <c r="N248">
        <v>0.15090208340093841</v>
      </c>
      <c r="O248" s="13">
        <v>0</v>
      </c>
      <c r="P248" s="14">
        <v>0.15090208340093841</v>
      </c>
      <c r="Q248" s="13">
        <v>0</v>
      </c>
      <c r="R248" s="14">
        <v>0.15090208340093841</v>
      </c>
      <c r="S248" s="13">
        <v>0.55999999999999994</v>
      </c>
      <c r="T248" s="14">
        <v>0</v>
      </c>
      <c r="U248" s="13">
        <v>0</v>
      </c>
      <c r="V248" s="14">
        <v>0.15090208340093841</v>
      </c>
    </row>
    <row r="249" spans="1:22" x14ac:dyDescent="0.2">
      <c r="A249" s="1">
        <f t="shared" si="14"/>
        <v>242</v>
      </c>
      <c r="B249" s="1">
        <f t="shared" si="15"/>
        <v>242</v>
      </c>
      <c r="C249" s="5">
        <v>33.299999999999997</v>
      </c>
      <c r="D249" s="6">
        <v>24</v>
      </c>
      <c r="E249" s="5">
        <v>15.6</v>
      </c>
      <c r="F249" s="3">
        <f t="shared" si="12"/>
        <v>7.8</v>
      </c>
      <c r="G249" s="3">
        <f t="shared" si="13"/>
        <v>-13.444444444444445</v>
      </c>
      <c r="H249">
        <v>0.98284845419886802</v>
      </c>
      <c r="I249">
        <v>0.14628056709477169</v>
      </c>
      <c r="J249">
        <v>1.4913323750311998</v>
      </c>
      <c r="K249">
        <v>34.958416033182125</v>
      </c>
      <c r="L249">
        <v>14.263033741538306</v>
      </c>
      <c r="M249">
        <v>1.5307281438423745</v>
      </c>
      <c r="N249">
        <v>0.15307281438423745</v>
      </c>
      <c r="O249" s="13">
        <v>0</v>
      </c>
      <c r="P249" s="14">
        <v>0.15307281438423745</v>
      </c>
      <c r="Q249" s="13">
        <v>0</v>
      </c>
      <c r="R249" s="14">
        <v>0.15307281438423745</v>
      </c>
      <c r="S249" s="13">
        <v>1.47</v>
      </c>
      <c r="T249" s="14">
        <v>0</v>
      </c>
      <c r="U249" s="13">
        <v>0</v>
      </c>
      <c r="V249" s="14">
        <v>0.15307281438423745</v>
      </c>
    </row>
    <row r="250" spans="1:22" x14ac:dyDescent="0.2">
      <c r="A250" s="1">
        <f t="shared" si="14"/>
        <v>243</v>
      </c>
      <c r="B250" s="1">
        <f t="shared" si="15"/>
        <v>243</v>
      </c>
      <c r="C250" s="5">
        <v>32.799999999999997</v>
      </c>
      <c r="D250" s="6">
        <v>25</v>
      </c>
      <c r="E250" s="5">
        <v>17.2</v>
      </c>
      <c r="F250" s="3">
        <f t="shared" si="12"/>
        <v>8.6</v>
      </c>
      <c r="G250" s="3">
        <f t="shared" si="13"/>
        <v>-13</v>
      </c>
      <c r="H250">
        <v>0.98333628519418981</v>
      </c>
      <c r="I250">
        <v>0.13968431591414374</v>
      </c>
      <c r="J250">
        <v>1.4949709538181628</v>
      </c>
      <c r="K250">
        <v>34.792391418525952</v>
      </c>
      <c r="L250">
        <v>14.195295698758587</v>
      </c>
      <c r="M250">
        <v>1.5332224502115768</v>
      </c>
      <c r="N250">
        <v>0.15332224502115768</v>
      </c>
      <c r="O250" s="13">
        <v>0</v>
      </c>
      <c r="P250" s="14">
        <v>0.15332224502115768</v>
      </c>
      <c r="Q250" s="13">
        <v>0</v>
      </c>
      <c r="R250" s="14">
        <v>0.15332224502115768</v>
      </c>
      <c r="S250" s="13">
        <v>0.64</v>
      </c>
      <c r="T250" s="14">
        <v>0</v>
      </c>
      <c r="U250" s="13">
        <v>0</v>
      </c>
      <c r="V250" s="14">
        <v>0.15332224502115768</v>
      </c>
    </row>
    <row r="251" spans="1:22" x14ac:dyDescent="0.2">
      <c r="A251" s="1">
        <f t="shared" si="14"/>
        <v>244</v>
      </c>
      <c r="B251" s="1">
        <f t="shared" si="15"/>
        <v>244</v>
      </c>
      <c r="C251" s="5">
        <v>30</v>
      </c>
      <c r="D251" s="6">
        <v>23</v>
      </c>
      <c r="E251" s="5">
        <v>15.6</v>
      </c>
      <c r="F251" s="3">
        <f t="shared" si="12"/>
        <v>7.8</v>
      </c>
      <c r="G251" s="3">
        <f t="shared" si="13"/>
        <v>-13.444444444444445</v>
      </c>
      <c r="H251">
        <v>0.98382905400784104</v>
      </c>
      <c r="I251">
        <v>0.13304667325607564</v>
      </c>
      <c r="J251">
        <v>1.4986245467677557</v>
      </c>
      <c r="K251">
        <v>34.62357243236179</v>
      </c>
      <c r="L251">
        <v>14.126417552403609</v>
      </c>
      <c r="M251">
        <v>1.4412125042227875</v>
      </c>
      <c r="N251">
        <v>0.14412125042227875</v>
      </c>
      <c r="O251" s="13">
        <v>0</v>
      </c>
      <c r="P251" s="14">
        <v>0.14412125042227875</v>
      </c>
      <c r="Q251" s="13">
        <v>0</v>
      </c>
      <c r="R251" s="14">
        <v>0.14412125042227875</v>
      </c>
      <c r="S251" s="13">
        <v>0</v>
      </c>
      <c r="T251" s="14">
        <v>0.14412125042227875</v>
      </c>
      <c r="U251" s="13">
        <v>0</v>
      </c>
      <c r="V251" s="14">
        <v>0.14412125042227875</v>
      </c>
    </row>
    <row r="252" spans="1:22" x14ac:dyDescent="0.2">
      <c r="A252" s="1">
        <f t="shared" si="14"/>
        <v>245</v>
      </c>
      <c r="B252" s="1">
        <f t="shared" si="15"/>
        <v>245</v>
      </c>
      <c r="C252" s="5">
        <v>31.7</v>
      </c>
      <c r="D252" s="6">
        <v>23</v>
      </c>
      <c r="E252" s="5">
        <v>13.9</v>
      </c>
      <c r="F252" s="3">
        <f t="shared" si="12"/>
        <v>6.95</v>
      </c>
      <c r="G252" s="3">
        <f t="shared" si="13"/>
        <v>-13.916666666666668</v>
      </c>
      <c r="H252">
        <v>0.98432661462178728</v>
      </c>
      <c r="I252">
        <v>0.12636960599733976</v>
      </c>
      <c r="J252">
        <v>1.5022923266385981</v>
      </c>
      <c r="K252">
        <v>34.451987621575768</v>
      </c>
      <c r="L252">
        <v>14.056410949602911</v>
      </c>
      <c r="M252">
        <v>1.4490362810627062</v>
      </c>
      <c r="N252">
        <v>0.14490362810627061</v>
      </c>
      <c r="O252" s="13">
        <v>0</v>
      </c>
      <c r="P252" s="14">
        <v>0.14490362810627061</v>
      </c>
      <c r="Q252" s="13">
        <v>0</v>
      </c>
      <c r="R252" s="14">
        <v>0.14490362810627061</v>
      </c>
      <c r="S252" s="13">
        <v>0.18</v>
      </c>
      <c r="T252" s="14">
        <v>0</v>
      </c>
      <c r="U252" s="13">
        <v>0</v>
      </c>
      <c r="V252" s="14">
        <v>0.14490362810627061</v>
      </c>
    </row>
    <row r="253" spans="1:22" x14ac:dyDescent="0.2">
      <c r="A253" s="1">
        <f t="shared" si="14"/>
        <v>246</v>
      </c>
      <c r="B253" s="1">
        <f t="shared" si="15"/>
        <v>246</v>
      </c>
      <c r="C253" s="5">
        <v>31.1</v>
      </c>
      <c r="D253" s="6">
        <v>23</v>
      </c>
      <c r="E253" s="5">
        <v>15</v>
      </c>
      <c r="F253" s="3">
        <f t="shared" si="12"/>
        <v>7.5</v>
      </c>
      <c r="G253" s="3">
        <f t="shared" si="13"/>
        <v>-13.611111111111112</v>
      </c>
      <c r="H253">
        <v>0.98482881959808055</v>
      </c>
      <c r="I253">
        <v>0.11965509269706703</v>
      </c>
      <c r="J253">
        <v>1.5059734785609065</v>
      </c>
      <c r="K253">
        <v>34.277667927017013</v>
      </c>
      <c r="L253">
        <v>13.98528851422294</v>
      </c>
      <c r="M253">
        <v>1.4444466503811686</v>
      </c>
      <c r="N253">
        <v>0.14444466503811687</v>
      </c>
      <c r="O253" s="13">
        <v>2.5400000000000002E-2</v>
      </c>
      <c r="P253" s="14">
        <v>0</v>
      </c>
      <c r="Q253" s="13">
        <v>0</v>
      </c>
      <c r="R253" s="14">
        <v>0.14444466503811687</v>
      </c>
      <c r="S253" s="13">
        <v>1.1400000000000001</v>
      </c>
      <c r="T253" s="14">
        <v>0</v>
      </c>
      <c r="U253" s="13">
        <v>0</v>
      </c>
      <c r="V253" s="14">
        <v>0.14444466503811687</v>
      </c>
    </row>
    <row r="254" spans="1:22" x14ac:dyDescent="0.2">
      <c r="A254" s="1">
        <f t="shared" si="14"/>
        <v>247</v>
      </c>
      <c r="B254" s="1">
        <f t="shared" si="15"/>
        <v>247</v>
      </c>
      <c r="C254" s="5">
        <v>18.899999999999999</v>
      </c>
      <c r="D254" s="6">
        <v>16</v>
      </c>
      <c r="E254" s="5">
        <v>12.8</v>
      </c>
      <c r="F254" s="3">
        <f t="shared" si="12"/>
        <v>6.4</v>
      </c>
      <c r="G254" s="3">
        <f t="shared" si="13"/>
        <v>-14.222222222222223</v>
      </c>
      <c r="H254">
        <v>0.98533552012254777</v>
      </c>
      <c r="I254">
        <v>0.11290512301045975</v>
      </c>
      <c r="J254">
        <v>1.509667199564793</v>
      </c>
      <c r="K254">
        <v>34.100646672873999</v>
      </c>
      <c r="L254">
        <v>13.913063842532591</v>
      </c>
      <c r="M254">
        <v>1.126993417163022</v>
      </c>
      <c r="N254">
        <v>0.11269934171630221</v>
      </c>
      <c r="O254" s="13">
        <v>0.96520000000000006</v>
      </c>
      <c r="P254" s="14">
        <v>0</v>
      </c>
      <c r="Q254" s="13">
        <v>0</v>
      </c>
      <c r="R254" s="14">
        <v>0.11269934171630221</v>
      </c>
      <c r="S254" s="13">
        <v>0.05</v>
      </c>
      <c r="T254" s="14">
        <v>0</v>
      </c>
      <c r="U254" s="13">
        <v>0</v>
      </c>
      <c r="V254" s="14">
        <v>0.11269934171630221</v>
      </c>
    </row>
    <row r="255" spans="1:22" x14ac:dyDescent="0.2">
      <c r="A255" s="1">
        <f t="shared" si="14"/>
        <v>248</v>
      </c>
      <c r="B255" s="1">
        <f t="shared" si="15"/>
        <v>248</v>
      </c>
      <c r="C255" s="5">
        <v>23.3</v>
      </c>
      <c r="D255" s="6">
        <v>17</v>
      </c>
      <c r="E255" s="5">
        <v>10</v>
      </c>
      <c r="F255" s="3">
        <f t="shared" si="12"/>
        <v>5</v>
      </c>
      <c r="G255" s="3">
        <f t="shared" si="13"/>
        <v>-15</v>
      </c>
      <c r="H255">
        <v>0.98584656604888798</v>
      </c>
      <c r="I255">
        <v>0.10612169709921272</v>
      </c>
      <c r="J255">
        <v>1.513372698080222</v>
      </c>
      <c r="K255">
        <v>33.920959553472976</v>
      </c>
      <c r="L255">
        <v>13.839751497816973</v>
      </c>
      <c r="M255">
        <v>1.1945303645104661</v>
      </c>
      <c r="N255">
        <v>0.11945303645104662</v>
      </c>
      <c r="O255" s="13">
        <v>0</v>
      </c>
      <c r="P255" s="14">
        <v>0.11945303645104662</v>
      </c>
      <c r="Q255" s="13">
        <v>0</v>
      </c>
      <c r="R255" s="14">
        <v>0.11945303645104662</v>
      </c>
      <c r="S255" s="13">
        <v>0.51</v>
      </c>
      <c r="T255" s="14">
        <v>0</v>
      </c>
      <c r="U255" s="13">
        <v>0.21000000000000002</v>
      </c>
      <c r="V255" s="14">
        <v>0</v>
      </c>
    </row>
    <row r="256" spans="1:22" x14ac:dyDescent="0.2">
      <c r="A256" s="1">
        <f t="shared" si="14"/>
        <v>249</v>
      </c>
      <c r="B256" s="1">
        <f t="shared" si="15"/>
        <v>249</v>
      </c>
      <c r="C256" s="5">
        <v>28.9</v>
      </c>
      <c r="D256" s="6">
        <v>21</v>
      </c>
      <c r="E256" s="5">
        <v>12.8</v>
      </c>
      <c r="F256" s="3">
        <f t="shared" si="12"/>
        <v>6.4</v>
      </c>
      <c r="G256" s="3">
        <f t="shared" si="13"/>
        <v>-14.222222222222223</v>
      </c>
      <c r="H256">
        <v>0.98636180594316414</v>
      </c>
      <c r="I256">
        <v>9.9306825038821045E-2</v>
      </c>
      <c r="J256">
        <v>1.5170891934104223</v>
      </c>
      <c r="K256">
        <v>33.738644617576753</v>
      </c>
      <c r="L256">
        <v>13.765367003971315</v>
      </c>
      <c r="M256">
        <v>1.3444013239607304</v>
      </c>
      <c r="N256">
        <v>0.13444013239607305</v>
      </c>
      <c r="O256" s="13">
        <v>0</v>
      </c>
      <c r="P256" s="14">
        <v>0.13444013239607305</v>
      </c>
      <c r="Q256" s="13">
        <v>0</v>
      </c>
      <c r="R256" s="14">
        <v>0.13444013239607305</v>
      </c>
      <c r="S256" s="13">
        <v>0.41</v>
      </c>
      <c r="T256" s="14">
        <v>0</v>
      </c>
      <c r="U256" s="13">
        <v>0.55000000000000004</v>
      </c>
      <c r="V256" s="14">
        <v>0</v>
      </c>
    </row>
    <row r="257" spans="1:22" x14ac:dyDescent="0.2">
      <c r="A257" s="1">
        <f t="shared" si="14"/>
        <v>250</v>
      </c>
      <c r="B257" s="1">
        <f t="shared" si="15"/>
        <v>250</v>
      </c>
      <c r="C257" s="5">
        <v>23.9</v>
      </c>
      <c r="D257" s="6">
        <v>17</v>
      </c>
      <c r="E257" s="5">
        <v>10.6</v>
      </c>
      <c r="F257" s="3">
        <f t="shared" si="12"/>
        <v>5.3</v>
      </c>
      <c r="G257" s="3">
        <f t="shared" si="13"/>
        <v>-14.833333333333334</v>
      </c>
      <c r="H257">
        <v>0.98688108712867562</v>
      </c>
      <c r="I257">
        <v>9.2462526222953909E-2</v>
      </c>
      <c r="J257">
        <v>1.5208159151805098</v>
      </c>
      <c r="K257">
        <v>33.553742250264406</v>
      </c>
      <c r="L257">
        <v>13.689926838107876</v>
      </c>
      <c r="M257">
        <v>1.200644523356605</v>
      </c>
      <c r="N257">
        <v>0.1200644523356605</v>
      </c>
      <c r="O257" s="13">
        <v>0.254</v>
      </c>
      <c r="P257" s="14">
        <v>0</v>
      </c>
      <c r="Q257" s="13">
        <v>0</v>
      </c>
      <c r="R257" s="14">
        <v>0.1200644523356605</v>
      </c>
      <c r="S257" s="13">
        <v>0</v>
      </c>
      <c r="T257" s="14">
        <v>0.1200644523356605</v>
      </c>
      <c r="U257" s="13">
        <v>0.02</v>
      </c>
      <c r="V257" s="14">
        <v>0</v>
      </c>
    </row>
    <row r="258" spans="1:22" x14ac:dyDescent="0.2">
      <c r="A258" s="1">
        <f t="shared" si="14"/>
        <v>251</v>
      </c>
      <c r="B258" s="1">
        <f t="shared" si="15"/>
        <v>251</v>
      </c>
      <c r="C258" s="5">
        <v>22.2</v>
      </c>
      <c r="D258" s="6">
        <v>15</v>
      </c>
      <c r="E258" s="5">
        <v>8.3000000000000007</v>
      </c>
      <c r="F258" s="3">
        <f t="shared" si="12"/>
        <v>4.1500000000000004</v>
      </c>
      <c r="G258" s="3">
        <f t="shared" si="13"/>
        <v>-15.472222222222223</v>
      </c>
      <c r="H258">
        <v>0.98740425573120028</v>
      </c>
      <c r="I258">
        <v>8.5590828765061799E-2</v>
      </c>
      <c r="J258">
        <v>1.5245521027630631</v>
      </c>
      <c r="K258">
        <v>33.366295152473604</v>
      </c>
      <c r="L258">
        <v>13.613448422209229</v>
      </c>
      <c r="M258">
        <v>1.1299533953126184</v>
      </c>
      <c r="N258">
        <v>0.11299533953126184</v>
      </c>
      <c r="O258" s="13">
        <v>0</v>
      </c>
      <c r="P258" s="14">
        <v>0.11299533953126184</v>
      </c>
      <c r="Q258" s="13">
        <v>0</v>
      </c>
      <c r="R258" s="14">
        <v>0.11299533953126184</v>
      </c>
      <c r="S258" s="13">
        <v>0</v>
      </c>
      <c r="T258" s="14">
        <v>0.11299533953126184</v>
      </c>
      <c r="U258" s="13">
        <v>0.26</v>
      </c>
      <c r="V258" s="14">
        <v>0</v>
      </c>
    </row>
    <row r="259" spans="1:22" x14ac:dyDescent="0.2">
      <c r="A259" s="1">
        <f t="shared" si="14"/>
        <v>252</v>
      </c>
      <c r="B259" s="1">
        <f t="shared" si="15"/>
        <v>252</v>
      </c>
      <c r="C259" s="5">
        <v>20</v>
      </c>
      <c r="D259" s="6">
        <v>16</v>
      </c>
      <c r="E259" s="5">
        <v>11.1</v>
      </c>
      <c r="F259" s="3">
        <f t="shared" si="12"/>
        <v>5.55</v>
      </c>
      <c r="G259" s="3">
        <f t="shared" si="13"/>
        <v>-14.694444444444445</v>
      </c>
      <c r="H259">
        <v>0.98793115672459009</v>
      </c>
      <c r="I259">
        <v>7.8693768897405231E-2</v>
      </c>
      <c r="J259">
        <v>1.5282970046823352</v>
      </c>
      <c r="K259">
        <v>33.176348318289264</v>
      </c>
      <c r="L259">
        <v>13.535950113862018</v>
      </c>
      <c r="M259">
        <v>1.1079546340931328</v>
      </c>
      <c r="N259">
        <v>0.11079546340931327</v>
      </c>
      <c r="O259" s="13">
        <v>0.17780000000000001</v>
      </c>
      <c r="P259" s="14">
        <v>0</v>
      </c>
      <c r="Q259" s="13">
        <v>0</v>
      </c>
      <c r="R259" s="14">
        <v>0.11079546340931327</v>
      </c>
      <c r="S259" s="13">
        <v>0</v>
      </c>
      <c r="T259" s="14">
        <v>0.11079546340931327</v>
      </c>
      <c r="U259" s="13">
        <v>0.5</v>
      </c>
      <c r="V259" s="14">
        <v>0</v>
      </c>
    </row>
    <row r="260" spans="1:22" x14ac:dyDescent="0.2">
      <c r="A260" s="1">
        <f t="shared" si="14"/>
        <v>253</v>
      </c>
      <c r="B260" s="1">
        <f t="shared" si="15"/>
        <v>253</v>
      </c>
      <c r="C260" s="5">
        <v>20</v>
      </c>
      <c r="D260" s="6">
        <v>15</v>
      </c>
      <c r="E260" s="5">
        <v>10</v>
      </c>
      <c r="F260" s="3">
        <f t="shared" si="12"/>
        <v>5</v>
      </c>
      <c r="G260" s="3">
        <f t="shared" si="13"/>
        <v>-15</v>
      </c>
      <c r="H260">
        <v>0.98846163397670939</v>
      </c>
      <c r="I260">
        <v>7.1773390367674078E-2</v>
      </c>
      <c r="J260">
        <v>1.5320498779987799</v>
      </c>
      <c r="K260">
        <v>32.983949010063832</v>
      </c>
      <c r="L260">
        <v>13.457451196106042</v>
      </c>
      <c r="M260">
        <v>1.0895805398471126</v>
      </c>
      <c r="N260">
        <v>0.10895805398471126</v>
      </c>
      <c r="O260" s="13">
        <v>5.0800000000000005E-2</v>
      </c>
      <c r="P260" s="14">
        <v>0</v>
      </c>
      <c r="Q260" s="13">
        <v>0</v>
      </c>
      <c r="R260" s="14">
        <v>0.10895805398471126</v>
      </c>
      <c r="S260" s="13">
        <v>0.2</v>
      </c>
      <c r="T260" s="14">
        <v>0</v>
      </c>
      <c r="U260" s="13">
        <v>0</v>
      </c>
      <c r="V260" s="14">
        <v>0.10895805398471126</v>
      </c>
    </row>
    <row r="261" spans="1:22" x14ac:dyDescent="0.2">
      <c r="A261" s="1">
        <f t="shared" si="14"/>
        <v>254</v>
      </c>
      <c r="B261" s="1">
        <f t="shared" si="15"/>
        <v>254</v>
      </c>
      <c r="C261" s="5">
        <v>25</v>
      </c>
      <c r="D261" s="6">
        <v>17</v>
      </c>
      <c r="E261" s="5">
        <v>8.3000000000000007</v>
      </c>
      <c r="F261" s="3">
        <f t="shared" si="12"/>
        <v>4.1500000000000004</v>
      </c>
      <c r="G261" s="3">
        <f t="shared" si="13"/>
        <v>-15.472222222222223</v>
      </c>
      <c r="H261">
        <v>0.98899553029569987</v>
      </c>
      <c r="I261">
        <v>6.4831743833380015E-2</v>
      </c>
      <c r="J261">
        <v>1.53580998767552</v>
      </c>
      <c r="K261">
        <v>32.789146731455361</v>
      </c>
      <c r="L261">
        <v>13.377971866433786</v>
      </c>
      <c r="M261">
        <v>1.1676284831905059</v>
      </c>
      <c r="N261">
        <v>0.11676284831905059</v>
      </c>
      <c r="O261" s="13">
        <v>0</v>
      </c>
      <c r="P261" s="14">
        <v>0.11676284831905059</v>
      </c>
      <c r="Q261" s="13">
        <v>0</v>
      </c>
      <c r="R261" s="14">
        <v>0.11676284831905059</v>
      </c>
      <c r="S261" s="13">
        <v>1.6800000000000002</v>
      </c>
      <c r="T261" s="14">
        <v>0</v>
      </c>
      <c r="U261" s="13">
        <v>0</v>
      </c>
      <c r="V261" s="14">
        <v>0.11676284831905059</v>
      </c>
    </row>
    <row r="262" spans="1:22" x14ac:dyDescent="0.2">
      <c r="A262" s="1">
        <f t="shared" si="14"/>
        <v>255</v>
      </c>
      <c r="B262" s="1">
        <f t="shared" si="15"/>
        <v>255</v>
      </c>
      <c r="C262" s="5">
        <v>27.2</v>
      </c>
      <c r="D262" s="6">
        <v>20</v>
      </c>
      <c r="E262" s="5">
        <v>12.2</v>
      </c>
      <c r="F262" s="3">
        <f t="shared" si="12"/>
        <v>6.1</v>
      </c>
      <c r="G262" s="3">
        <f t="shared" si="13"/>
        <v>-14.388888888888889</v>
      </c>
      <c r="H262">
        <v>0.98953268747655942</v>
      </c>
      <c r="I262">
        <v>5.7870886254204834E-2</v>
      </c>
      <c r="J262">
        <v>1.5395766059283569</v>
      </c>
      <c r="K262">
        <v>32.591993198471322</v>
      </c>
      <c r="L262">
        <v>13.297533224976299</v>
      </c>
      <c r="M262">
        <v>1.2568599253417498</v>
      </c>
      <c r="N262">
        <v>0.12568599253417498</v>
      </c>
      <c r="O262" s="13">
        <v>0</v>
      </c>
      <c r="P262" s="14">
        <v>0.12568599253417498</v>
      </c>
      <c r="Q262" s="13">
        <v>0</v>
      </c>
      <c r="R262" s="14">
        <v>0.12568599253417498</v>
      </c>
      <c r="S262" s="13">
        <v>0.71</v>
      </c>
      <c r="T262" s="14">
        <v>0</v>
      </c>
      <c r="U262" s="13">
        <v>0</v>
      </c>
      <c r="V262" s="14">
        <v>0.12568599253417498</v>
      </c>
    </row>
    <row r="263" spans="1:22" x14ac:dyDescent="0.2">
      <c r="A263" s="1">
        <f t="shared" si="14"/>
        <v>256</v>
      </c>
      <c r="B263" s="1">
        <f t="shared" si="15"/>
        <v>256</v>
      </c>
      <c r="C263" s="5">
        <v>26.7</v>
      </c>
      <c r="D263" s="6">
        <v>20</v>
      </c>
      <c r="E263" s="5">
        <v>12.8</v>
      </c>
      <c r="F263" s="3">
        <f t="shared" si="12"/>
        <v>6.4</v>
      </c>
      <c r="G263" s="3">
        <f t="shared" si="13"/>
        <v>-14.222222222222223</v>
      </c>
      <c r="H263">
        <v>0.99007294634802301</v>
      </c>
      <c r="I263">
        <v>5.0892880282476169E-2</v>
      </c>
      <c r="J263">
        <v>1.5433490115608985</v>
      </c>
      <c r="K263">
        <v>32.392542308606615</v>
      </c>
      <c r="L263">
        <v>13.216157261911498</v>
      </c>
      <c r="M263">
        <v>1.2443707811589761</v>
      </c>
      <c r="N263">
        <v>0.12443707811589762</v>
      </c>
      <c r="O263" s="13">
        <v>0</v>
      </c>
      <c r="P263" s="14">
        <v>0.12443707811589762</v>
      </c>
      <c r="Q263" s="13">
        <v>0</v>
      </c>
      <c r="R263" s="14">
        <v>0.12443707811589762</v>
      </c>
      <c r="S263" s="13">
        <v>0</v>
      </c>
      <c r="T263" s="14">
        <v>0.12443707811589762</v>
      </c>
      <c r="U263" s="13">
        <v>0</v>
      </c>
      <c r="V263" s="14">
        <v>0.12443707811589762</v>
      </c>
    </row>
    <row r="264" spans="1:22" x14ac:dyDescent="0.2">
      <c r="A264" s="1">
        <f t="shared" si="14"/>
        <v>257</v>
      </c>
      <c r="B264" s="1">
        <f t="shared" si="15"/>
        <v>257</v>
      </c>
      <c r="C264" s="5">
        <v>23.3</v>
      </c>
      <c r="D264" s="6">
        <v>17</v>
      </c>
      <c r="E264" s="5">
        <v>10.6</v>
      </c>
      <c r="F264" s="3">
        <f t="shared" si="12"/>
        <v>5.3</v>
      </c>
      <c r="G264" s="3">
        <f t="shared" si="13"/>
        <v>-14.833333333333334</v>
      </c>
      <c r="H264">
        <v>0.99061614681972687</v>
      </c>
      <c r="I264">
        <v>4.3899793651961491E-2</v>
      </c>
      <c r="J264">
        <v>1.5471264892863454</v>
      </c>
      <c r="K264">
        <v>32.190850108165563</v>
      </c>
      <c r="L264">
        <v>13.133866844131548</v>
      </c>
      <c r="M264">
        <v>1.1403113002467677</v>
      </c>
      <c r="N264">
        <v>0.11403113002467677</v>
      </c>
      <c r="O264" s="13">
        <v>0.76200000000000001</v>
      </c>
      <c r="P264" s="14">
        <v>0</v>
      </c>
      <c r="Q264" s="13">
        <v>0</v>
      </c>
      <c r="R264" s="14">
        <v>0.11403113002467677</v>
      </c>
      <c r="S264" s="13">
        <v>0.1</v>
      </c>
      <c r="T264" s="14">
        <v>0</v>
      </c>
      <c r="U264" s="13">
        <v>0</v>
      </c>
      <c r="V264" s="14">
        <v>0.11403113002467677</v>
      </c>
    </row>
    <row r="265" spans="1:22" x14ac:dyDescent="0.2">
      <c r="A265" s="1">
        <f t="shared" si="14"/>
        <v>258</v>
      </c>
      <c r="B265" s="1">
        <f t="shared" si="15"/>
        <v>258</v>
      </c>
      <c r="C265" s="5">
        <v>18.899999999999999</v>
      </c>
      <c r="D265" s="6">
        <v>15</v>
      </c>
      <c r="E265" s="5">
        <v>11.1</v>
      </c>
      <c r="F265" s="3">
        <f t="shared" ref="F265:F328" si="16">E265/2</f>
        <v>5.55</v>
      </c>
      <c r="G265" s="3">
        <f t="shared" ref="G265:G328" si="17">(F265-32)*(5/9)</f>
        <v>-14.694444444444445</v>
      </c>
      <c r="H265">
        <v>0.9911621279296482</v>
      </c>
      <c r="I265">
        <v>3.6893698565152948E-2</v>
      </c>
      <c r="J265">
        <v>1.5509083290374526</v>
      </c>
      <c r="K265">
        <v>31.98697475785805</v>
      </c>
      <c r="L265">
        <v>13.050685701206083</v>
      </c>
      <c r="M265">
        <v>1.0434523747187836</v>
      </c>
      <c r="N265">
        <v>0.10434523747187836</v>
      </c>
      <c r="O265" s="13">
        <v>0.8889999999999999</v>
      </c>
      <c r="P265" s="14">
        <v>0</v>
      </c>
      <c r="Q265" s="13">
        <v>0</v>
      </c>
      <c r="R265" s="14">
        <v>0.10434523747187836</v>
      </c>
      <c r="S265" s="13">
        <v>2.57</v>
      </c>
      <c r="T265" s="14">
        <v>0</v>
      </c>
      <c r="U265" s="13">
        <v>0</v>
      </c>
      <c r="V265" s="14">
        <v>0.10434523747187836</v>
      </c>
    </row>
    <row r="266" spans="1:22" x14ac:dyDescent="0.2">
      <c r="A266" s="1">
        <f t="shared" ref="A266:A329" si="18">A265+1</f>
        <v>259</v>
      </c>
      <c r="B266" s="1">
        <f t="shared" ref="B266:B329" si="19">B265+1</f>
        <v>259</v>
      </c>
      <c r="C266" s="5">
        <v>21.7</v>
      </c>
      <c r="D266" s="6">
        <v>16</v>
      </c>
      <c r="E266" s="5">
        <v>10</v>
      </c>
      <c r="F266" s="3">
        <f t="shared" si="16"/>
        <v>5</v>
      </c>
      <c r="G266" s="3">
        <f t="shared" si="17"/>
        <v>-15</v>
      </c>
      <c r="H266">
        <v>0.99171072789180092</v>
      </c>
      <c r="I266">
        <v>2.9876671079227975E-2</v>
      </c>
      <c r="J266">
        <v>1.5546938252661588</v>
      </c>
      <c r="K266">
        <v>31.780976496760552</v>
      </c>
      <c r="L266">
        <v>12.966638410678303</v>
      </c>
      <c r="M266">
        <v>1.0848441016391317</v>
      </c>
      <c r="N266">
        <v>0.10848441016391316</v>
      </c>
      <c r="O266" s="13">
        <v>0.68580000000000008</v>
      </c>
      <c r="P266" s="14">
        <v>0</v>
      </c>
      <c r="Q266" s="13">
        <v>0</v>
      </c>
      <c r="R266" s="14">
        <v>0.10848441016391316</v>
      </c>
      <c r="S266" s="13">
        <v>0.94000000000000006</v>
      </c>
      <c r="T266" s="14">
        <v>0</v>
      </c>
      <c r="U266" s="13">
        <v>0</v>
      </c>
      <c r="V266" s="14">
        <v>0.10848441016391316</v>
      </c>
    </row>
    <row r="267" spans="1:22" x14ac:dyDescent="0.2">
      <c r="A267" s="1">
        <f t="shared" si="18"/>
        <v>260</v>
      </c>
      <c r="B267" s="1">
        <f t="shared" si="19"/>
        <v>260</v>
      </c>
      <c r="C267" s="5">
        <v>22.8</v>
      </c>
      <c r="D267" s="6">
        <v>17</v>
      </c>
      <c r="E267" s="5">
        <v>11.1</v>
      </c>
      <c r="F267" s="3">
        <f t="shared" si="16"/>
        <v>5.55</v>
      </c>
      <c r="G267" s="3">
        <f t="shared" si="17"/>
        <v>-14.694444444444445</v>
      </c>
      <c r="H267">
        <v>0.99226178414417643</v>
      </c>
      <c r="I267">
        <v>2.2850790490871208E-2</v>
      </c>
      <c r="J267">
        <v>1.5584822762343555</v>
      </c>
      <c r="K267">
        <v>31.572917604733416</v>
      </c>
      <c r="L267">
        <v>12.881750382731234</v>
      </c>
      <c r="M267">
        <v>1.1133463032449848</v>
      </c>
      <c r="N267">
        <v>0.11133463032449849</v>
      </c>
      <c r="O267" s="13">
        <v>0</v>
      </c>
      <c r="P267" s="14">
        <v>0.11133463032449849</v>
      </c>
      <c r="Q267" s="13">
        <v>0</v>
      </c>
      <c r="R267" s="14">
        <v>0.11133463032449849</v>
      </c>
      <c r="S267" s="13">
        <v>1.55</v>
      </c>
      <c r="T267" s="14">
        <v>0</v>
      </c>
      <c r="U267" s="13">
        <v>0.05</v>
      </c>
      <c r="V267" s="14">
        <v>0</v>
      </c>
    </row>
    <row r="268" spans="1:22" x14ac:dyDescent="0.2">
      <c r="A268" s="1">
        <f t="shared" si="18"/>
        <v>261</v>
      </c>
      <c r="B268" s="1">
        <f t="shared" si="19"/>
        <v>261</v>
      </c>
      <c r="C268" s="5">
        <v>24.4</v>
      </c>
      <c r="D268" s="6">
        <v>17</v>
      </c>
      <c r="E268" s="5">
        <v>8.9</v>
      </c>
      <c r="F268" s="3">
        <f t="shared" si="16"/>
        <v>4.45</v>
      </c>
      <c r="G268" s="3">
        <f t="shared" si="17"/>
        <v>-15.305555555555557</v>
      </c>
      <c r="H268">
        <v>0.99281513339691441</v>
      </c>
      <c r="I268">
        <v>1.5818138720131186E-2</v>
      </c>
      <c r="J268">
        <v>1.562272983297242</v>
      </c>
      <c r="K268">
        <v>31.362862363385318</v>
      </c>
      <c r="L268">
        <v>12.796047844261208</v>
      </c>
      <c r="M268">
        <v>1.1129921376179412</v>
      </c>
      <c r="N268">
        <v>0.11129921376179412</v>
      </c>
      <c r="O268" s="13">
        <v>0</v>
      </c>
      <c r="P268" s="14">
        <v>0.11129921376179412</v>
      </c>
      <c r="Q268" s="13">
        <v>0</v>
      </c>
      <c r="R268" s="14">
        <v>0.11129921376179412</v>
      </c>
      <c r="S268" s="13">
        <v>4.6500000000000004</v>
      </c>
      <c r="T268" s="14">
        <v>0</v>
      </c>
      <c r="U268" s="13">
        <v>0.05</v>
      </c>
      <c r="V268" s="14">
        <v>0</v>
      </c>
    </row>
    <row r="269" spans="1:22" x14ac:dyDescent="0.2">
      <c r="A269" s="1">
        <f t="shared" si="18"/>
        <v>262</v>
      </c>
      <c r="B269" s="1">
        <f t="shared" si="19"/>
        <v>262</v>
      </c>
      <c r="C269" s="5">
        <v>26.1</v>
      </c>
      <c r="D269" s="6">
        <v>18</v>
      </c>
      <c r="E269" s="5">
        <v>8.9</v>
      </c>
      <c r="F269" s="3">
        <f t="shared" si="16"/>
        <v>4.45</v>
      </c>
      <c r="G269" s="3">
        <f t="shared" si="17"/>
        <v>-15.305555555555557</v>
      </c>
      <c r="H269">
        <v>0.99337061168068908</v>
      </c>
      <c r="I269">
        <v>8.7807996935049988E-3</v>
      </c>
      <c r="J269">
        <v>1.5660652501807057</v>
      </c>
      <c r="K269">
        <v>31.150877015676318</v>
      </c>
      <c r="L269">
        <v>12.709557822395936</v>
      </c>
      <c r="M269">
        <v>1.1379738620924387</v>
      </c>
      <c r="N269">
        <v>0.11379738620924387</v>
      </c>
      <c r="O269" s="13">
        <v>0</v>
      </c>
      <c r="P269" s="14">
        <v>0.11379738620924387</v>
      </c>
      <c r="Q269" s="13">
        <v>0</v>
      </c>
      <c r="R269" s="14">
        <v>0.11379738620924387</v>
      </c>
      <c r="S269" s="13">
        <v>0.43</v>
      </c>
      <c r="T269" s="14">
        <v>0</v>
      </c>
      <c r="U269" s="13">
        <v>0.44000000000000006</v>
      </c>
      <c r="V269" s="14">
        <v>0</v>
      </c>
    </row>
    <row r="270" spans="1:22" x14ac:dyDescent="0.2">
      <c r="A270" s="1">
        <f t="shared" si="18"/>
        <v>263</v>
      </c>
      <c r="B270" s="1">
        <f t="shared" si="19"/>
        <v>263</v>
      </c>
      <c r="C270" s="5">
        <v>27.2</v>
      </c>
      <c r="D270" s="6">
        <v>20</v>
      </c>
      <c r="E270" s="5">
        <v>12.2</v>
      </c>
      <c r="F270" s="3">
        <f t="shared" si="16"/>
        <v>6.1</v>
      </c>
      <c r="G270" s="3">
        <f t="shared" si="17"/>
        <v>-14.388888888888889</v>
      </c>
      <c r="H270">
        <v>0.99392805439529652</v>
      </c>
      <c r="I270">
        <v>1.7408587264248088E-3</v>
      </c>
      <c r="J270">
        <v>1.5698583822541441</v>
      </c>
      <c r="K270">
        <v>30.937029724250092</v>
      </c>
      <c r="L270">
        <v>12.622308127494037</v>
      </c>
      <c r="M270">
        <v>1.1930388127149043</v>
      </c>
      <c r="N270">
        <v>0.11930388127149043</v>
      </c>
      <c r="O270" s="13">
        <v>0</v>
      </c>
      <c r="P270" s="14">
        <v>0.11930388127149043</v>
      </c>
      <c r="Q270" s="13">
        <v>0</v>
      </c>
      <c r="R270" s="14">
        <v>0.11930388127149043</v>
      </c>
      <c r="S270" s="13">
        <v>2.9699999999999998</v>
      </c>
      <c r="T270" s="14">
        <v>0</v>
      </c>
      <c r="U270" s="13">
        <v>0</v>
      </c>
      <c r="V270" s="14">
        <v>0.11930388127149043</v>
      </c>
    </row>
    <row r="271" spans="1:22" x14ac:dyDescent="0.2">
      <c r="A271" s="1">
        <f t="shared" si="18"/>
        <v>264</v>
      </c>
      <c r="B271" s="1">
        <f t="shared" si="19"/>
        <v>264</v>
      </c>
      <c r="C271" s="5">
        <v>23.9</v>
      </c>
      <c r="D271" s="6">
        <v>17</v>
      </c>
      <c r="E271" s="5">
        <v>9.4</v>
      </c>
      <c r="F271" s="3">
        <f t="shared" si="16"/>
        <v>4.7</v>
      </c>
      <c r="G271" s="3">
        <f t="shared" si="17"/>
        <v>-15.166666666666668</v>
      </c>
      <c r="H271">
        <v>0.99448729635843003</v>
      </c>
      <c r="I271">
        <v>-5.2995980946671916E-3</v>
      </c>
      <c r="J271">
        <v>1.5736516858001424</v>
      </c>
      <c r="K271">
        <v>30.721390528585644</v>
      </c>
      <c r="L271">
        <v>12.534327335662942</v>
      </c>
      <c r="M271">
        <v>1.0861955999269746</v>
      </c>
      <c r="N271">
        <v>0.10861955999269746</v>
      </c>
      <c r="O271" s="13">
        <v>0</v>
      </c>
      <c r="P271" s="14">
        <v>0.10861955999269746</v>
      </c>
      <c r="Q271" s="13">
        <v>0</v>
      </c>
      <c r="R271" s="14">
        <v>0.10861955999269746</v>
      </c>
      <c r="S271" s="13">
        <v>2.0100000000000002</v>
      </c>
      <c r="T271" s="14">
        <v>0</v>
      </c>
      <c r="U271" s="13">
        <v>0</v>
      </c>
      <c r="V271" s="14">
        <v>0.10861955999269746</v>
      </c>
    </row>
    <row r="272" spans="1:22" x14ac:dyDescent="0.2">
      <c r="A272" s="1">
        <f t="shared" si="18"/>
        <v>265</v>
      </c>
      <c r="B272" s="1">
        <f t="shared" si="19"/>
        <v>265</v>
      </c>
      <c r="C272" s="5">
        <v>20.6</v>
      </c>
      <c r="D272" s="6">
        <v>14</v>
      </c>
      <c r="E272" s="5">
        <v>6.7</v>
      </c>
      <c r="F272" s="3">
        <f t="shared" si="16"/>
        <v>3.35</v>
      </c>
      <c r="G272" s="3">
        <f t="shared" si="17"/>
        <v>-15.916666666666666</v>
      </c>
      <c r="H272">
        <v>0.99504817185462646</v>
      </c>
      <c r="I272">
        <v>-1.2338484530468685E-2</v>
      </c>
      <c r="J272">
        <v>1.5774444672824031</v>
      </c>
      <c r="K272">
        <v>30.504031301058049</v>
      </c>
      <c r="L272">
        <v>12.445644770831683</v>
      </c>
      <c r="M272">
        <v>0.98097232664218048</v>
      </c>
      <c r="N272">
        <v>9.8097232664218048E-2</v>
      </c>
      <c r="O272" s="13">
        <v>0</v>
      </c>
      <c r="P272" s="14">
        <v>9.8097232664218048E-2</v>
      </c>
      <c r="Q272" s="13">
        <v>0</v>
      </c>
      <c r="R272" s="14">
        <v>9.8097232664218048E-2</v>
      </c>
      <c r="S272" s="13">
        <v>0</v>
      </c>
      <c r="T272" s="14">
        <v>9.8097232664218048E-2</v>
      </c>
      <c r="U272" s="13">
        <v>0</v>
      </c>
      <c r="V272" s="14">
        <v>9.8097232664218048E-2</v>
      </c>
    </row>
    <row r="273" spans="1:22" x14ac:dyDescent="0.2">
      <c r="A273" s="1">
        <f t="shared" si="18"/>
        <v>266</v>
      </c>
      <c r="B273" s="1">
        <f t="shared" si="19"/>
        <v>266</v>
      </c>
      <c r="C273" s="5">
        <v>27.8</v>
      </c>
      <c r="D273" s="6">
        <v>18</v>
      </c>
      <c r="E273" s="5">
        <v>7.8</v>
      </c>
      <c r="F273" s="3">
        <f t="shared" si="16"/>
        <v>3.9</v>
      </c>
      <c r="G273" s="3">
        <f t="shared" si="17"/>
        <v>-15.611111111111112</v>
      </c>
      <c r="H273">
        <v>0.99561051468437156</v>
      </c>
      <c r="I273">
        <v>-1.9373714807017859E-2</v>
      </c>
      <c r="J273">
        <v>1.5812360326133355</v>
      </c>
      <c r="K273">
        <v>30.285025701996123</v>
      </c>
      <c r="L273">
        <v>12.356290486414418</v>
      </c>
      <c r="M273">
        <v>1.1234173023978984</v>
      </c>
      <c r="N273">
        <v>0.11234173023978984</v>
      </c>
      <c r="O273" s="13">
        <v>0</v>
      </c>
      <c r="P273" s="14">
        <v>0.11234173023978984</v>
      </c>
      <c r="Q273" s="13">
        <v>0</v>
      </c>
      <c r="R273" s="14">
        <v>0.11234173023978984</v>
      </c>
      <c r="S273" s="13">
        <v>0.43</v>
      </c>
      <c r="T273" s="14">
        <v>0</v>
      </c>
      <c r="U273" s="13">
        <v>0</v>
      </c>
      <c r="V273" s="14">
        <v>0.11234173023978984</v>
      </c>
    </row>
    <row r="274" spans="1:22" x14ac:dyDescent="0.2">
      <c r="A274" s="1">
        <f t="shared" si="18"/>
        <v>267</v>
      </c>
      <c r="B274" s="1">
        <f t="shared" si="19"/>
        <v>267</v>
      </c>
      <c r="C274" s="5">
        <v>28.9</v>
      </c>
      <c r="D274" s="6">
        <v>19</v>
      </c>
      <c r="E274" s="5">
        <v>8.9</v>
      </c>
      <c r="F274" s="3">
        <f t="shared" si="16"/>
        <v>4.45</v>
      </c>
      <c r="G274" s="3">
        <f t="shared" si="17"/>
        <v>-15.305555555555557</v>
      </c>
      <c r="H274">
        <v>0.99617415821334843</v>
      </c>
      <c r="I274">
        <v>-2.6403204233750699E-2</v>
      </c>
      <c r="J274">
        <v>1.5850256864226917</v>
      </c>
      <c r="K274">
        <v>30.064449133824485</v>
      </c>
      <c r="L274">
        <v>12.266295246600389</v>
      </c>
      <c r="M274">
        <v>1.1500643834862667</v>
      </c>
      <c r="N274">
        <v>0.11500643834862667</v>
      </c>
      <c r="O274" s="13">
        <v>0</v>
      </c>
      <c r="P274" s="14">
        <v>0.11500643834862667</v>
      </c>
      <c r="Q274" s="13">
        <v>0</v>
      </c>
      <c r="R274" s="14">
        <v>0.11500643834862667</v>
      </c>
      <c r="S274" s="13">
        <v>1.47</v>
      </c>
      <c r="T274" s="14">
        <v>0</v>
      </c>
      <c r="U274" s="13">
        <v>0</v>
      </c>
      <c r="V274" s="14">
        <v>0.11500643834862667</v>
      </c>
    </row>
    <row r="275" spans="1:22" x14ac:dyDescent="0.2">
      <c r="A275" s="1">
        <f t="shared" si="18"/>
        <v>268</v>
      </c>
      <c r="B275" s="1">
        <f t="shared" si="19"/>
        <v>268</v>
      </c>
      <c r="C275" s="5">
        <v>28.9</v>
      </c>
      <c r="D275" s="6">
        <v>20</v>
      </c>
      <c r="E275" s="5">
        <v>10.6</v>
      </c>
      <c r="F275" s="3">
        <f t="shared" si="16"/>
        <v>5.3</v>
      </c>
      <c r="G275" s="3">
        <f t="shared" si="17"/>
        <v>-14.833333333333334</v>
      </c>
      <c r="H275">
        <v>0.99673893542181524</v>
      </c>
      <c r="I275">
        <v>-3.3424869821240911E-2</v>
      </c>
      <c r="J275">
        <v>1.5888127313286589</v>
      </c>
      <c r="K275">
        <v>29.842378694374826</v>
      </c>
      <c r="L275">
        <v>12.175690507304928</v>
      </c>
      <c r="M275">
        <v>1.1624302524711054</v>
      </c>
      <c r="N275">
        <v>0.11624302524711054</v>
      </c>
      <c r="O275" s="13">
        <v>0</v>
      </c>
      <c r="P275" s="14">
        <v>0.11624302524711054</v>
      </c>
      <c r="Q275" s="13">
        <v>0</v>
      </c>
      <c r="R275" s="14">
        <v>0.11624302524711054</v>
      </c>
      <c r="S275" s="13">
        <v>0</v>
      </c>
      <c r="T275" s="14">
        <v>0.11624302524711054</v>
      </c>
      <c r="U275" s="13">
        <v>0</v>
      </c>
      <c r="V275" s="14">
        <v>0.11624302524711054</v>
      </c>
    </row>
    <row r="276" spans="1:22" x14ac:dyDescent="0.2">
      <c r="A276" s="1">
        <f t="shared" si="18"/>
        <v>269</v>
      </c>
      <c r="B276" s="1">
        <f t="shared" si="19"/>
        <v>269</v>
      </c>
      <c r="C276" s="5">
        <v>28.9</v>
      </c>
      <c r="D276" s="6">
        <v>21</v>
      </c>
      <c r="E276" s="5">
        <v>13.3</v>
      </c>
      <c r="F276" s="3">
        <f t="shared" si="16"/>
        <v>6.65</v>
      </c>
      <c r="G276" s="3">
        <f t="shared" si="17"/>
        <v>-14.083333333333334</v>
      </c>
      <c r="H276">
        <v>0.99730467895409602</v>
      </c>
      <c r="I276">
        <v>-4.0436630898435667E-2</v>
      </c>
      <c r="J276">
        <v>1.5925964672128092</v>
      </c>
      <c r="K276">
        <v>29.618893129449887</v>
      </c>
      <c r="L276">
        <v>12.084508396815552</v>
      </c>
      <c r="M276">
        <v>1.186641621741102</v>
      </c>
      <c r="N276">
        <v>0.1186641621741102</v>
      </c>
      <c r="O276" s="13">
        <v>0</v>
      </c>
      <c r="P276" s="14">
        <v>0.1186641621741102</v>
      </c>
      <c r="Q276" s="13">
        <v>0</v>
      </c>
      <c r="R276" s="14">
        <v>0.1186641621741102</v>
      </c>
      <c r="S276" s="13">
        <v>5.79</v>
      </c>
      <c r="T276" s="14">
        <v>0</v>
      </c>
      <c r="U276" s="13">
        <v>0</v>
      </c>
      <c r="V276" s="14">
        <v>0.1186641621741102</v>
      </c>
    </row>
    <row r="277" spans="1:22" x14ac:dyDescent="0.2">
      <c r="A277" s="1">
        <f t="shared" si="18"/>
        <v>270</v>
      </c>
      <c r="B277" s="1">
        <f t="shared" si="19"/>
        <v>270</v>
      </c>
      <c r="C277" s="5">
        <v>27.8</v>
      </c>
      <c r="D277" s="6">
        <v>19</v>
      </c>
      <c r="E277" s="5">
        <v>11.1</v>
      </c>
      <c r="F277" s="3">
        <f t="shared" si="16"/>
        <v>5.55</v>
      </c>
      <c r="G277" s="3">
        <f t="shared" si="17"/>
        <v>-14.694444444444445</v>
      </c>
      <c r="H277">
        <v>0.99787122116817251</v>
      </c>
      <c r="I277">
        <v>-4.7436409729200886E-2</v>
      </c>
      <c r="J277">
        <v>1.59637619050032</v>
      </c>
      <c r="K277">
        <v>29.394072784721484</v>
      </c>
      <c r="L277">
        <v>11.992781696166364</v>
      </c>
      <c r="M277">
        <v>1.1310883965754239</v>
      </c>
      <c r="N277">
        <v>0.1131088396575424</v>
      </c>
      <c r="O277" s="13">
        <v>0.10160000000000001</v>
      </c>
      <c r="P277" s="14">
        <v>0</v>
      </c>
      <c r="Q277" s="13">
        <v>0</v>
      </c>
      <c r="R277" s="14">
        <v>0.1131088396575424</v>
      </c>
      <c r="S277" s="13">
        <v>0.51</v>
      </c>
      <c r="T277" s="14">
        <v>0</v>
      </c>
      <c r="U277" s="13">
        <v>0</v>
      </c>
      <c r="V277" s="14">
        <v>0.1131088396575424</v>
      </c>
    </row>
    <row r="278" spans="1:22" x14ac:dyDescent="0.2">
      <c r="A278" s="1">
        <f t="shared" si="18"/>
        <v>271</v>
      </c>
      <c r="B278" s="1">
        <f t="shared" si="19"/>
        <v>271</v>
      </c>
      <c r="C278" s="5">
        <v>28.9</v>
      </c>
      <c r="D278" s="6">
        <v>20</v>
      </c>
      <c r="E278" s="5">
        <v>10.6</v>
      </c>
      <c r="F278" s="3">
        <f t="shared" si="16"/>
        <v>5.3</v>
      </c>
      <c r="G278" s="3">
        <f t="shared" si="17"/>
        <v>-14.833333333333334</v>
      </c>
      <c r="H278">
        <v>0.99843839418535973</v>
      </c>
      <c r="I278">
        <v>-5.4422132128002149E-2</v>
      </c>
      <c r="J278">
        <v>1.600151193446899</v>
      </c>
      <c r="K278">
        <v>29.167999557040634</v>
      </c>
      <c r="L278">
        <v>11.900543819272578</v>
      </c>
      <c r="M278">
        <v>1.1361616121961133</v>
      </c>
      <c r="N278">
        <v>0.11361616121961134</v>
      </c>
      <c r="O278" s="13">
        <v>0</v>
      </c>
      <c r="P278" s="14">
        <v>0.11361616121961134</v>
      </c>
      <c r="Q278" s="13">
        <v>0</v>
      </c>
      <c r="R278" s="14">
        <v>0.11361616121961134</v>
      </c>
      <c r="S278" s="13">
        <v>0</v>
      </c>
      <c r="T278" s="14">
        <v>0.11361616121961134</v>
      </c>
      <c r="U278" s="13">
        <v>0</v>
      </c>
      <c r="V278" s="14">
        <v>0.11361616121961134</v>
      </c>
    </row>
    <row r="279" spans="1:22" x14ac:dyDescent="0.2">
      <c r="A279" s="1">
        <f t="shared" si="18"/>
        <v>272</v>
      </c>
      <c r="B279" s="1">
        <f t="shared" si="19"/>
        <v>272</v>
      </c>
      <c r="C279" s="5">
        <v>28.3</v>
      </c>
      <c r="D279" s="6">
        <v>19</v>
      </c>
      <c r="E279" s="5">
        <v>10.6</v>
      </c>
      <c r="F279" s="3">
        <f t="shared" si="16"/>
        <v>5.3</v>
      </c>
      <c r="G279" s="3">
        <f t="shared" si="17"/>
        <v>-14.833333333333334</v>
      </c>
      <c r="H279">
        <v>0.99900602994005205</v>
      </c>
      <c r="I279">
        <v>-6.1391728074528064E-2</v>
      </c>
      <c r="J279">
        <v>1.603920763433847</v>
      </c>
      <c r="K279">
        <v>28.940756845236084</v>
      </c>
      <c r="L279">
        <v>11.807828792856322</v>
      </c>
      <c r="M279">
        <v>1.1172441838577991</v>
      </c>
      <c r="N279">
        <v>0.11172441838577991</v>
      </c>
      <c r="O279" s="13">
        <v>0</v>
      </c>
      <c r="P279" s="14">
        <v>0.11172441838577991</v>
      </c>
      <c r="Q279" s="13">
        <v>0</v>
      </c>
      <c r="R279" s="14">
        <v>0.11172441838577991</v>
      </c>
      <c r="S279" s="13">
        <v>0</v>
      </c>
      <c r="T279" s="14">
        <v>0.11172441838577991</v>
      </c>
      <c r="U279" s="13">
        <v>0</v>
      </c>
      <c r="V279" s="14">
        <v>0.11172441838577991</v>
      </c>
    </row>
    <row r="280" spans="1:22" x14ac:dyDescent="0.2">
      <c r="A280" s="1">
        <f t="shared" si="18"/>
        <v>273</v>
      </c>
      <c r="B280" s="1">
        <f t="shared" si="19"/>
        <v>273</v>
      </c>
      <c r="C280" s="5">
        <v>23.9</v>
      </c>
      <c r="D280" s="6">
        <v>15</v>
      </c>
      <c r="E280" s="5">
        <v>6.1</v>
      </c>
      <c r="F280" s="3">
        <f t="shared" si="16"/>
        <v>3.05</v>
      </c>
      <c r="G280" s="3">
        <f t="shared" si="17"/>
        <v>-16.083333333333332</v>
      </c>
      <c r="H280">
        <v>0.99957396022952472</v>
      </c>
      <c r="I280">
        <v>-6.8343132327083139E-2</v>
      </c>
      <c r="J280">
        <v>1.6076841822727257</v>
      </c>
      <c r="K280">
        <v>28.712429500473252</v>
      </c>
      <c r="L280">
        <v>11.714671236193086</v>
      </c>
      <c r="M280">
        <v>0.97615886601495105</v>
      </c>
      <c r="N280">
        <v>9.7615886601495103E-2</v>
      </c>
      <c r="O280" s="13">
        <v>0</v>
      </c>
      <c r="P280" s="14">
        <v>9.7615886601495103E-2</v>
      </c>
      <c r="Q280" s="13">
        <v>0</v>
      </c>
      <c r="R280" s="14">
        <v>9.7615886601495103E-2</v>
      </c>
      <c r="S280" s="13">
        <v>1.3699999999999999</v>
      </c>
      <c r="T280" s="14">
        <v>0</v>
      </c>
      <c r="U280" s="13">
        <v>0</v>
      </c>
      <c r="V280" s="14">
        <v>9.7615886601495103E-2</v>
      </c>
    </row>
    <row r="281" spans="1:22" x14ac:dyDescent="0.2">
      <c r="A281" s="1">
        <f t="shared" si="18"/>
        <v>274</v>
      </c>
      <c r="B281" s="1">
        <f t="shared" si="19"/>
        <v>274</v>
      </c>
      <c r="C281" s="5">
        <v>25.6</v>
      </c>
      <c r="D281" s="6">
        <v>19</v>
      </c>
      <c r="E281" s="5">
        <v>12.2</v>
      </c>
      <c r="F281" s="3">
        <f t="shared" si="16"/>
        <v>6.1</v>
      </c>
      <c r="G281" s="3">
        <f t="shared" si="17"/>
        <v>-14.388888888888889</v>
      </c>
      <c r="H281">
        <v>1.000142016763776</v>
      </c>
      <c r="I281">
        <v>-7.5274285034564459E-2</v>
      </c>
      <c r="J281">
        <v>1.6114407255211096</v>
      </c>
      <c r="K281">
        <v>28.483103776243041</v>
      </c>
      <c r="L281">
        <v>11.62110634070716</v>
      </c>
      <c r="M281">
        <v>1.067705924189748</v>
      </c>
      <c r="N281">
        <v>0.1067705924189748</v>
      </c>
      <c r="O281" s="13">
        <v>0</v>
      </c>
      <c r="P281" s="14">
        <v>0.1067705924189748</v>
      </c>
      <c r="Q281" s="13">
        <v>0</v>
      </c>
      <c r="R281" s="14">
        <v>0.1067705924189748</v>
      </c>
      <c r="S281" s="13">
        <v>0.48</v>
      </c>
      <c r="T281" s="14">
        <v>0</v>
      </c>
      <c r="U281" s="13">
        <v>0</v>
      </c>
      <c r="V281" s="14">
        <v>0.1067705924189748</v>
      </c>
    </row>
    <row r="282" spans="1:22" x14ac:dyDescent="0.2">
      <c r="A282" s="1">
        <f t="shared" si="18"/>
        <v>275</v>
      </c>
      <c r="B282" s="1">
        <f t="shared" si="19"/>
        <v>275</v>
      </c>
      <c r="C282" s="5">
        <v>25.6</v>
      </c>
      <c r="D282" s="6">
        <v>18</v>
      </c>
      <c r="E282" s="5">
        <v>10</v>
      </c>
      <c r="F282" s="3">
        <f t="shared" si="16"/>
        <v>5</v>
      </c>
      <c r="G282" s="3">
        <f t="shared" si="17"/>
        <v>-15</v>
      </c>
      <c r="H282">
        <v>1.0007100312153954</v>
      </c>
      <c r="I282">
        <v>-8.2183132346837551E-2</v>
      </c>
      <c r="J282">
        <v>1.6151896618109234</v>
      </c>
      <c r="K282">
        <v>28.25286727804578</v>
      </c>
      <c r="L282">
        <v>11.527169849442677</v>
      </c>
      <c r="M282">
        <v>1.0349478524111797</v>
      </c>
      <c r="N282">
        <v>0.10349478524111796</v>
      </c>
      <c r="O282" s="13">
        <v>0</v>
      </c>
      <c r="P282" s="14">
        <v>0.10349478524111796</v>
      </c>
      <c r="Q282" s="13">
        <v>0</v>
      </c>
      <c r="R282" s="14">
        <v>0.10349478524111796</v>
      </c>
      <c r="S282" s="13">
        <v>2.57</v>
      </c>
      <c r="T282" s="14">
        <v>0</v>
      </c>
      <c r="U282" s="13">
        <v>0</v>
      </c>
      <c r="V282" s="14">
        <v>0.10349478524111796</v>
      </c>
    </row>
    <row r="283" spans="1:22" x14ac:dyDescent="0.2">
      <c r="A283" s="1">
        <f t="shared" si="18"/>
        <v>276</v>
      </c>
      <c r="B283" s="1">
        <f t="shared" si="19"/>
        <v>276</v>
      </c>
      <c r="C283" s="5">
        <v>24.4</v>
      </c>
      <c r="D283" s="6">
        <v>17</v>
      </c>
      <c r="E283" s="5">
        <v>10</v>
      </c>
      <c r="F283" s="3">
        <f t="shared" si="16"/>
        <v>5</v>
      </c>
      <c r="G283" s="3">
        <f t="shared" si="17"/>
        <v>-15</v>
      </c>
      <c r="H283">
        <v>1.0012778352694418</v>
      </c>
      <c r="I283">
        <v>-8.9067627023339382E-2</v>
      </c>
      <c r="J283">
        <v>1.6189302521908988</v>
      </c>
      <c r="K283">
        <v>28.021808912831283</v>
      </c>
      <c r="L283">
        <v>11.432898036435162</v>
      </c>
      <c r="M283">
        <v>1.0067178117976874</v>
      </c>
      <c r="N283">
        <v>0.10067178117976874</v>
      </c>
      <c r="O283" s="13">
        <v>0</v>
      </c>
      <c r="P283" s="14">
        <v>0.10067178117976874</v>
      </c>
      <c r="Q283" s="13">
        <v>0</v>
      </c>
      <c r="R283" s="14">
        <v>0.10067178117976874</v>
      </c>
      <c r="S283" s="13">
        <v>0.18</v>
      </c>
      <c r="T283" s="14">
        <v>0</v>
      </c>
      <c r="U283" s="13">
        <v>0</v>
      </c>
      <c r="V283" s="14">
        <v>0.10067178117976874</v>
      </c>
    </row>
    <row r="284" spans="1:22" x14ac:dyDescent="0.2">
      <c r="A284" s="1">
        <f t="shared" si="18"/>
        <v>277</v>
      </c>
      <c r="B284" s="1">
        <f t="shared" si="19"/>
        <v>277</v>
      </c>
      <c r="C284" s="5">
        <v>18.899999999999999</v>
      </c>
      <c r="D284" s="6">
        <v>14</v>
      </c>
      <c r="E284" s="5">
        <v>8.3000000000000007</v>
      </c>
      <c r="F284" s="3">
        <f t="shared" si="16"/>
        <v>4.1500000000000004</v>
      </c>
      <c r="G284" s="3">
        <f t="shared" si="17"/>
        <v>-15.472222222222223</v>
      </c>
      <c r="H284">
        <v>1.0018452606733199</v>
      </c>
      <c r="I284">
        <v>-9.5925729039717356E-2</v>
      </c>
      <c r="J284">
        <v>1.6226617494847049</v>
      </c>
      <c r="K284">
        <v>27.790018838252315</v>
      </c>
      <c r="L284">
        <v>11.338327686006943</v>
      </c>
      <c r="M284">
        <v>0.88151364454254744</v>
      </c>
      <c r="N284">
        <v>8.8151364454254741E-2</v>
      </c>
      <c r="O284" s="13">
        <v>0.8889999999999999</v>
      </c>
      <c r="P284" s="14">
        <v>0</v>
      </c>
      <c r="Q284" s="13">
        <v>0</v>
      </c>
      <c r="R284" s="14">
        <v>8.8151364454254741E-2</v>
      </c>
      <c r="S284" s="13">
        <v>1.3699999999999999</v>
      </c>
      <c r="T284" s="14">
        <v>0</v>
      </c>
      <c r="U284" s="13">
        <v>0</v>
      </c>
      <c r="V284" s="14">
        <v>8.8151364454254741E-2</v>
      </c>
    </row>
    <row r="285" spans="1:22" x14ac:dyDescent="0.2">
      <c r="A285" s="1">
        <f t="shared" si="18"/>
        <v>278</v>
      </c>
      <c r="B285" s="1">
        <f t="shared" si="19"/>
        <v>278</v>
      </c>
      <c r="C285" s="5">
        <v>18.3</v>
      </c>
      <c r="D285" s="6">
        <v>13</v>
      </c>
      <c r="E285" s="5">
        <v>8.3000000000000007</v>
      </c>
      <c r="F285" s="3">
        <f t="shared" si="16"/>
        <v>4.1500000000000004</v>
      </c>
      <c r="G285" s="3">
        <f t="shared" si="17"/>
        <v>-15.472222222222223</v>
      </c>
      <c r="H285">
        <v>1.0024121392866365</v>
      </c>
      <c r="I285">
        <v>-0.10275540619233374</v>
      </c>
      <c r="J285">
        <v>1.6263833976663418</v>
      </c>
      <c r="K285">
        <v>27.557588411783325</v>
      </c>
      <c r="L285">
        <v>11.243496072007595</v>
      </c>
      <c r="M285">
        <v>0.86407148799710398</v>
      </c>
      <c r="N285">
        <v>8.6407148799710398E-2</v>
      </c>
      <c r="O285" s="13">
        <v>1.2445999999999999</v>
      </c>
      <c r="P285" s="14">
        <v>0</v>
      </c>
      <c r="Q285" s="13">
        <v>0</v>
      </c>
      <c r="R285" s="14">
        <v>8.6407148799710398E-2</v>
      </c>
      <c r="S285" s="13">
        <v>1.73</v>
      </c>
      <c r="T285" s="14">
        <v>0</v>
      </c>
      <c r="U285" s="13">
        <v>0</v>
      </c>
      <c r="V285" s="14">
        <v>8.6407148799710398E-2</v>
      </c>
    </row>
    <row r="286" spans="1:22" x14ac:dyDescent="0.2">
      <c r="A286" s="1">
        <f t="shared" si="18"/>
        <v>279</v>
      </c>
      <c r="B286" s="1">
        <f t="shared" si="19"/>
        <v>279</v>
      </c>
      <c r="C286" s="5">
        <v>21.7</v>
      </c>
      <c r="D286" s="6">
        <v>14</v>
      </c>
      <c r="E286" s="5">
        <v>7.2</v>
      </c>
      <c r="F286" s="3">
        <f t="shared" si="16"/>
        <v>3.6</v>
      </c>
      <c r="G286" s="3">
        <f t="shared" si="17"/>
        <v>-15.777777777777779</v>
      </c>
      <c r="H286">
        <v>1.0029783031310244</v>
      </c>
      <c r="I286">
        <v>-0.10955463470045239</v>
      </c>
      <c r="J286">
        <v>1.6300944312544119</v>
      </c>
      <c r="K286">
        <v>27.324610139751837</v>
      </c>
      <c r="L286">
        <v>11.148440937018748</v>
      </c>
      <c r="M286">
        <v>0.90380920254758235</v>
      </c>
      <c r="N286">
        <v>9.0380920254758232E-2</v>
      </c>
      <c r="O286" s="13">
        <v>0</v>
      </c>
      <c r="P286" s="14">
        <v>9.0380920254758232E-2</v>
      </c>
      <c r="Q286" s="13">
        <v>0</v>
      </c>
      <c r="R286" s="14">
        <v>9.0380920254758232E-2</v>
      </c>
      <c r="S286" s="13">
        <v>1.55</v>
      </c>
      <c r="T286" s="14">
        <v>0</v>
      </c>
      <c r="U286" s="13">
        <v>1.81</v>
      </c>
      <c r="V286" s="14">
        <v>0</v>
      </c>
    </row>
    <row r="287" spans="1:22" x14ac:dyDescent="0.2">
      <c r="A287" s="1">
        <f t="shared" si="18"/>
        <v>280</v>
      </c>
      <c r="B287" s="1">
        <f t="shared" si="19"/>
        <v>280</v>
      </c>
      <c r="C287" s="5">
        <v>19.399999999999999</v>
      </c>
      <c r="D287" s="6">
        <v>12</v>
      </c>
      <c r="E287" s="5">
        <v>3.9</v>
      </c>
      <c r="F287" s="3">
        <f t="shared" si="16"/>
        <v>1.95</v>
      </c>
      <c r="G287" s="3">
        <f t="shared" si="17"/>
        <v>-16.694444444444446</v>
      </c>
      <c r="H287">
        <v>1.0035435844399174</v>
      </c>
      <c r="I287">
        <v>-0.11632139980592628</v>
      </c>
      <c r="J287">
        <v>1.6337940747269206</v>
      </c>
      <c r="K287">
        <v>27.091177626324672</v>
      </c>
      <c r="L287">
        <v>11.053200471540466</v>
      </c>
      <c r="M287">
        <v>0.82193223712002683</v>
      </c>
      <c r="N287">
        <v>8.2193223712002689E-2</v>
      </c>
      <c r="O287" s="13">
        <v>0</v>
      </c>
      <c r="P287" s="14">
        <v>8.2193223712002689E-2</v>
      </c>
      <c r="Q287" s="13">
        <v>0</v>
      </c>
      <c r="R287" s="14">
        <v>8.2193223712002689E-2</v>
      </c>
      <c r="S287" s="13">
        <v>0.65999999999999992</v>
      </c>
      <c r="T287" s="14">
        <v>0</v>
      </c>
      <c r="U287" s="13">
        <v>0.04</v>
      </c>
      <c r="V287" s="14">
        <v>0</v>
      </c>
    </row>
    <row r="288" spans="1:22" x14ac:dyDescent="0.2">
      <c r="A288" s="1">
        <f t="shared" si="18"/>
        <v>281</v>
      </c>
      <c r="B288" s="1">
        <f t="shared" si="19"/>
        <v>281</v>
      </c>
      <c r="C288" s="5">
        <v>14.4</v>
      </c>
      <c r="D288" s="6">
        <v>8</v>
      </c>
      <c r="E288" s="5">
        <v>2.2000000000000002</v>
      </c>
      <c r="F288" s="3">
        <f t="shared" si="16"/>
        <v>1.1000000000000001</v>
      </c>
      <c r="G288" s="3">
        <f t="shared" si="17"/>
        <v>-17.166666666666668</v>
      </c>
      <c r="H288">
        <v>1.0041078157082641</v>
      </c>
      <c r="I288">
        <v>-0.12305369637021663</v>
      </c>
      <c r="J288">
        <v>1.6374815419582873</v>
      </c>
      <c r="K288">
        <v>26.857385522485409</v>
      </c>
      <c r="L288">
        <v>10.957813293174047</v>
      </c>
      <c r="M288">
        <v>0.71400112148302297</v>
      </c>
      <c r="N288">
        <v>7.1400112148302303E-2</v>
      </c>
      <c r="O288" s="13">
        <v>0</v>
      </c>
      <c r="P288" s="14">
        <v>7.1400112148302303E-2</v>
      </c>
      <c r="Q288" s="13">
        <v>0</v>
      </c>
      <c r="R288" s="14">
        <v>7.1400112148302303E-2</v>
      </c>
      <c r="S288" s="13">
        <v>0</v>
      </c>
      <c r="T288" s="14">
        <v>7.1400112148302303E-2</v>
      </c>
      <c r="U288" s="13">
        <v>0</v>
      </c>
      <c r="V288" s="14">
        <v>7.1400112148302303E-2</v>
      </c>
    </row>
    <row r="289" spans="1:22" x14ac:dyDescent="0.2">
      <c r="A289" s="1">
        <f t="shared" si="18"/>
        <v>282</v>
      </c>
      <c r="B289" s="1">
        <f t="shared" si="19"/>
        <v>282</v>
      </c>
      <c r="C289" s="5">
        <v>15.6</v>
      </c>
      <c r="D289" s="6">
        <v>10</v>
      </c>
      <c r="E289" s="5">
        <v>3.9</v>
      </c>
      <c r="F289" s="3">
        <f t="shared" si="16"/>
        <v>1.95</v>
      </c>
      <c r="G289" s="3">
        <f t="shared" si="17"/>
        <v>-16.694444444444446</v>
      </c>
      <c r="H289">
        <v>1.0046708297421625</v>
      </c>
      <c r="I289">
        <v>-0.12974952946855617</v>
      </c>
      <c r="J289">
        <v>1.6411560356802803</v>
      </c>
      <c r="K289">
        <v>26.623329475034293</v>
      </c>
      <c r="L289">
        <v>10.86231842581399</v>
      </c>
      <c r="M289">
        <v>0.74366278262590968</v>
      </c>
      <c r="N289">
        <v>7.4366278262590971E-2</v>
      </c>
      <c r="O289" s="13">
        <v>0</v>
      </c>
      <c r="P289" s="14">
        <v>7.4366278262590971E-2</v>
      </c>
      <c r="Q289" s="13">
        <v>0</v>
      </c>
      <c r="R289" s="14">
        <v>7.4366278262590971E-2</v>
      </c>
      <c r="S289" s="13">
        <v>0</v>
      </c>
      <c r="T289" s="14">
        <v>7.4366278262590971E-2</v>
      </c>
      <c r="U289" s="13">
        <v>0</v>
      </c>
      <c r="V289" s="14">
        <v>7.4366278262590971E-2</v>
      </c>
    </row>
    <row r="290" spans="1:22" x14ac:dyDescent="0.2">
      <c r="A290" s="1">
        <f t="shared" si="18"/>
        <v>283</v>
      </c>
      <c r="B290" s="1">
        <f t="shared" si="19"/>
        <v>283</v>
      </c>
      <c r="C290" s="5">
        <v>18.899999999999999</v>
      </c>
      <c r="D290" s="6">
        <v>11</v>
      </c>
      <c r="E290" s="5">
        <v>2.2000000000000002</v>
      </c>
      <c r="F290" s="3">
        <f t="shared" si="16"/>
        <v>1.1000000000000001</v>
      </c>
      <c r="G290" s="3">
        <f t="shared" si="17"/>
        <v>-17.166666666666668</v>
      </c>
      <c r="H290">
        <v>1.0052324597084035</v>
      </c>
      <c r="I290">
        <v>-0.13640691498108967</v>
      </c>
      <c r="J290">
        <v>1.6448167469686237</v>
      </c>
      <c r="K290">
        <v>26.3891060756354</v>
      </c>
      <c r="L290">
        <v>10.766755278859243</v>
      </c>
      <c r="M290">
        <v>0.77310435702722102</v>
      </c>
      <c r="N290">
        <v>7.73104357027221E-2</v>
      </c>
      <c r="O290" s="13">
        <v>0</v>
      </c>
      <c r="P290" s="14">
        <v>7.73104357027221E-2</v>
      </c>
      <c r="Q290" s="13">
        <v>0</v>
      </c>
      <c r="R290" s="14">
        <v>7.73104357027221E-2</v>
      </c>
      <c r="S290" s="13">
        <v>0.80999999999999994</v>
      </c>
      <c r="T290" s="14">
        <v>0</v>
      </c>
      <c r="U290" s="13">
        <v>0</v>
      </c>
      <c r="V290" s="14">
        <v>7.73104357027221E-2</v>
      </c>
    </row>
    <row r="291" spans="1:22" x14ac:dyDescent="0.2">
      <c r="A291" s="1">
        <f t="shared" si="18"/>
        <v>284</v>
      </c>
      <c r="B291" s="1">
        <f t="shared" si="19"/>
        <v>284</v>
      </c>
      <c r="C291" s="5">
        <v>21.1</v>
      </c>
      <c r="D291" s="6">
        <v>14</v>
      </c>
      <c r="E291" s="5">
        <v>7.8</v>
      </c>
      <c r="F291" s="3">
        <f t="shared" si="16"/>
        <v>3.9</v>
      </c>
      <c r="G291" s="3">
        <f t="shared" si="17"/>
        <v>-15.611111111111112</v>
      </c>
      <c r="H291">
        <v>1.0057925391839071</v>
      </c>
      <c r="I291">
        <v>-0.14302388018081227</v>
      </c>
      <c r="J291">
        <v>1.6484628547570555</v>
      </c>
      <c r="K291">
        <v>26.154812809930132</v>
      </c>
      <c r="L291">
        <v>10.671163626451493</v>
      </c>
      <c r="M291">
        <v>0.86166072010438866</v>
      </c>
      <c r="N291">
        <v>8.6166072010438868E-2</v>
      </c>
      <c r="O291" s="13">
        <v>0</v>
      </c>
      <c r="P291" s="14">
        <v>8.6166072010438868E-2</v>
      </c>
      <c r="Q291" s="13">
        <v>0</v>
      </c>
      <c r="R291" s="14">
        <v>8.6166072010438868E-2</v>
      </c>
      <c r="S291" s="13">
        <v>1.6300000000000001</v>
      </c>
      <c r="T291" s="14">
        <v>0</v>
      </c>
      <c r="U291" s="13">
        <v>0</v>
      </c>
      <c r="V291" s="14">
        <v>8.6166072010438868E-2</v>
      </c>
    </row>
    <row r="292" spans="1:22" x14ac:dyDescent="0.2">
      <c r="A292" s="1">
        <f t="shared" si="18"/>
        <v>285</v>
      </c>
      <c r="B292" s="1">
        <f t="shared" si="19"/>
        <v>285</v>
      </c>
      <c r="C292" s="5">
        <v>23.3</v>
      </c>
      <c r="D292" s="6">
        <v>15</v>
      </c>
      <c r="E292" s="5">
        <v>6.7</v>
      </c>
      <c r="F292" s="3">
        <f t="shared" si="16"/>
        <v>3.35</v>
      </c>
      <c r="G292" s="3">
        <f t="shared" si="17"/>
        <v>-15.916666666666666</v>
      </c>
      <c r="H292">
        <v>1.0063509022050374</v>
      </c>
      <c r="I292">
        <v>-0.14959846431812882</v>
      </c>
      <c r="J292">
        <v>1.6520935253806439</v>
      </c>
      <c r="K292">
        <v>25.920548006730076</v>
      </c>
      <c r="L292">
        <v>10.57558358674587</v>
      </c>
      <c r="M292">
        <v>0.87840197618672067</v>
      </c>
      <c r="N292">
        <v>8.7840197618672067E-2</v>
      </c>
      <c r="O292" s="13">
        <v>0</v>
      </c>
      <c r="P292" s="14">
        <v>8.7840197618672067E-2</v>
      </c>
      <c r="Q292" s="13">
        <v>0</v>
      </c>
      <c r="R292" s="14">
        <v>8.7840197618672067E-2</v>
      </c>
      <c r="S292" s="13">
        <v>0</v>
      </c>
      <c r="T292" s="14">
        <v>8.7840197618672067E-2</v>
      </c>
      <c r="U292" s="13">
        <v>0</v>
      </c>
      <c r="V292" s="14">
        <v>8.7840197618672067E-2</v>
      </c>
    </row>
    <row r="293" spans="1:22" x14ac:dyDescent="0.2">
      <c r="A293" s="1">
        <f t="shared" si="18"/>
        <v>286</v>
      </c>
      <c r="B293" s="1">
        <f t="shared" si="19"/>
        <v>286</v>
      </c>
      <c r="C293" s="5">
        <v>24.4</v>
      </c>
      <c r="D293" s="6">
        <v>15</v>
      </c>
      <c r="E293" s="5">
        <v>5.6</v>
      </c>
      <c r="F293" s="3">
        <f t="shared" si="16"/>
        <v>2.8</v>
      </c>
      <c r="G293" s="3">
        <f t="shared" si="17"/>
        <v>-16.222222222222221</v>
      </c>
      <c r="H293">
        <v>1.0069073833167805</v>
      </c>
      <c r="I293">
        <v>-0.15612871920186897</v>
      </c>
      <c r="J293">
        <v>1.6557079121502039</v>
      </c>
      <c r="K293">
        <v>25.686410787295078</v>
      </c>
      <c r="L293">
        <v>10.480055601216391</v>
      </c>
      <c r="M293">
        <v>0.87593207946970264</v>
      </c>
      <c r="N293">
        <v>8.7593207946970258E-2</v>
      </c>
      <c r="O293" s="13">
        <v>0</v>
      </c>
      <c r="P293" s="14">
        <v>8.7593207946970258E-2</v>
      </c>
      <c r="Q293" s="13">
        <v>0</v>
      </c>
      <c r="R293" s="14">
        <v>8.7593207946970258E-2</v>
      </c>
      <c r="S293" s="13">
        <v>0</v>
      </c>
      <c r="T293" s="14">
        <v>8.7593207946970258E-2</v>
      </c>
      <c r="U293" s="13">
        <v>0</v>
      </c>
      <c r="V293" s="14">
        <v>8.7593207946970258E-2</v>
      </c>
    </row>
    <row r="294" spans="1:22" x14ac:dyDescent="0.2">
      <c r="A294" s="1">
        <f t="shared" si="18"/>
        <v>287</v>
      </c>
      <c r="B294" s="1">
        <f t="shared" si="19"/>
        <v>287</v>
      </c>
      <c r="C294" s="5">
        <v>24.4</v>
      </c>
      <c r="D294" s="6">
        <v>16</v>
      </c>
      <c r="E294" s="5">
        <v>8.3000000000000007</v>
      </c>
      <c r="F294" s="3">
        <f t="shared" si="16"/>
        <v>4.1500000000000004</v>
      </c>
      <c r="G294" s="3">
        <f t="shared" si="17"/>
        <v>-15.472222222222223</v>
      </c>
      <c r="H294">
        <v>1.0074618176217736</v>
      </c>
      <c r="I294">
        <v>-0.16261270977657588</v>
      </c>
      <c r="J294">
        <v>1.6593051549596742</v>
      </c>
      <c r="K294">
        <v>25.452501014697301</v>
      </c>
      <c r="L294">
        <v>10.384620413996497</v>
      </c>
      <c r="M294">
        <v>0.89754156287285392</v>
      </c>
      <c r="N294">
        <v>8.9754156287285392E-2</v>
      </c>
      <c r="O294" s="13">
        <v>0</v>
      </c>
      <c r="P294" s="14">
        <v>8.9754156287285392E-2</v>
      </c>
      <c r="Q294" s="13">
        <v>0</v>
      </c>
      <c r="R294" s="14">
        <v>8.9754156287285392E-2</v>
      </c>
      <c r="S294" s="13">
        <v>0</v>
      </c>
      <c r="T294" s="14">
        <v>8.9754156287285392E-2</v>
      </c>
      <c r="U294" s="13">
        <v>0</v>
      </c>
      <c r="V294" s="14">
        <v>8.9754156287285392E-2</v>
      </c>
    </row>
    <row r="295" spans="1:22" x14ac:dyDescent="0.2">
      <c r="A295" s="1">
        <f t="shared" si="18"/>
        <v>288</v>
      </c>
      <c r="B295" s="1">
        <f t="shared" si="19"/>
        <v>288</v>
      </c>
      <c r="C295" s="5">
        <v>26.7</v>
      </c>
      <c r="D295" s="6">
        <v>15</v>
      </c>
      <c r="E295" s="5">
        <v>3.9</v>
      </c>
      <c r="F295" s="3">
        <f t="shared" si="16"/>
        <v>1.95</v>
      </c>
      <c r="G295" s="3">
        <f t="shared" si="17"/>
        <v>-16.694444444444446</v>
      </c>
      <c r="H295">
        <v>1.0080140408291658</v>
      </c>
      <c r="I295">
        <v>-0.16904851469590593</v>
      </c>
      <c r="J295">
        <v>1.6628843799283475</v>
      </c>
      <c r="K295">
        <v>25.218919243264018</v>
      </c>
      <c r="L295">
        <v>10.289319051251718</v>
      </c>
      <c r="M295">
        <v>0.87542956123571525</v>
      </c>
      <c r="N295">
        <v>8.7542956123571519E-2</v>
      </c>
      <c r="O295" s="13">
        <v>0</v>
      </c>
      <c r="P295" s="14">
        <v>8.7542956123571519E-2</v>
      </c>
      <c r="Q295" s="13">
        <v>0</v>
      </c>
      <c r="R295" s="14">
        <v>8.7542956123571519E-2</v>
      </c>
      <c r="S295" s="13">
        <v>0</v>
      </c>
      <c r="T295" s="14">
        <v>8.7542956123571519E-2</v>
      </c>
      <c r="U295" s="13">
        <v>0</v>
      </c>
      <c r="V295" s="14">
        <v>8.7542956123571519E-2</v>
      </c>
    </row>
    <row r="296" spans="1:22" x14ac:dyDescent="0.2">
      <c r="A296" s="1">
        <f t="shared" si="18"/>
        <v>289</v>
      </c>
      <c r="B296" s="1">
        <f t="shared" si="19"/>
        <v>289</v>
      </c>
      <c r="C296" s="5">
        <v>27.2</v>
      </c>
      <c r="D296" s="6">
        <v>18</v>
      </c>
      <c r="E296" s="5">
        <v>8.3000000000000007</v>
      </c>
      <c r="F296" s="3">
        <f t="shared" si="16"/>
        <v>4.1500000000000004</v>
      </c>
      <c r="G296" s="3">
        <f t="shared" si="17"/>
        <v>-15.472222222222223</v>
      </c>
      <c r="H296">
        <v>1.0085638893033033</v>
      </c>
      <c r="I296">
        <v>-0.17543422689196619</v>
      </c>
      <c r="J296">
        <v>1.6664446990798596</v>
      </c>
      <c r="K296">
        <v>24.985766668086647</v>
      </c>
      <c r="L296">
        <v>10.194192800579351</v>
      </c>
      <c r="M296">
        <v>0.92419723019723266</v>
      </c>
      <c r="N296">
        <v>9.241972301972326E-2</v>
      </c>
      <c r="O296" s="13">
        <v>0</v>
      </c>
      <c r="P296" s="14">
        <v>9.241972301972326E-2</v>
      </c>
      <c r="Q296" s="13">
        <v>0</v>
      </c>
      <c r="R296" s="14">
        <v>9.241972301972326E-2</v>
      </c>
      <c r="S296" s="13">
        <v>0.65999999999999992</v>
      </c>
      <c r="T296" s="14">
        <v>0</v>
      </c>
      <c r="U296" s="13">
        <v>0</v>
      </c>
      <c r="V296" s="14">
        <v>9.241972301972326E-2</v>
      </c>
    </row>
    <row r="297" spans="1:22" x14ac:dyDescent="0.2">
      <c r="A297" s="1">
        <f t="shared" si="18"/>
        <v>290</v>
      </c>
      <c r="B297" s="1">
        <f t="shared" si="19"/>
        <v>290</v>
      </c>
      <c r="C297" s="5">
        <v>22.8</v>
      </c>
      <c r="D297" s="6">
        <v>14</v>
      </c>
      <c r="E297" s="5">
        <v>5</v>
      </c>
      <c r="F297" s="3">
        <f t="shared" si="16"/>
        <v>2.5</v>
      </c>
      <c r="G297" s="3">
        <f t="shared" si="17"/>
        <v>-16.388888888888889</v>
      </c>
      <c r="H297">
        <v>1.0091112001122164</v>
      </c>
      <c r="I297">
        <v>-0.18176795414041733</v>
      </c>
      <c r="J297">
        <v>1.6699852100598631</v>
      </c>
      <c r="K297">
        <v>24.753145074576477</v>
      </c>
      <c r="L297">
        <v>10.099283190427201</v>
      </c>
      <c r="M297">
        <v>0.8130441259586757</v>
      </c>
      <c r="N297">
        <v>8.130441259586757E-2</v>
      </c>
      <c r="O297" s="13">
        <v>0</v>
      </c>
      <c r="P297" s="14">
        <v>8.130441259586757E-2</v>
      </c>
      <c r="Q297" s="13">
        <v>0</v>
      </c>
      <c r="R297" s="14">
        <v>8.130441259586757E-2</v>
      </c>
      <c r="S297" s="13">
        <v>2.29</v>
      </c>
      <c r="T297" s="14">
        <v>0</v>
      </c>
      <c r="U297" s="13">
        <v>0</v>
      </c>
      <c r="V297" s="14">
        <v>8.130441259586757E-2</v>
      </c>
    </row>
    <row r="298" spans="1:22" x14ac:dyDescent="0.2">
      <c r="A298" s="1">
        <f t="shared" si="18"/>
        <v>291</v>
      </c>
      <c r="B298" s="1">
        <f t="shared" si="19"/>
        <v>291</v>
      </c>
      <c r="C298" s="5">
        <v>13.3</v>
      </c>
      <c r="D298" s="6">
        <v>7</v>
      </c>
      <c r="E298" s="5">
        <v>0.6</v>
      </c>
      <c r="F298" s="3">
        <f t="shared" si="16"/>
        <v>0.3</v>
      </c>
      <c r="G298" s="3">
        <f t="shared" si="17"/>
        <v>-17.611111111111111</v>
      </c>
      <c r="H298">
        <v>1.0096558110759004</v>
      </c>
      <c r="I298">
        <v>-0.18804781962118322</v>
      </c>
      <c r="J298">
        <v>1.673504995894322</v>
      </c>
      <c r="K298">
        <v>24.521156788040912</v>
      </c>
      <c r="L298">
        <v>10.004631969520691</v>
      </c>
      <c r="M298">
        <v>0.61862044958086027</v>
      </c>
      <c r="N298">
        <v>6.1862044958086025E-2</v>
      </c>
      <c r="O298" s="13">
        <v>0</v>
      </c>
      <c r="P298" s="14">
        <v>6.1862044958086025E-2</v>
      </c>
      <c r="Q298" s="13">
        <v>0</v>
      </c>
      <c r="R298" s="14">
        <v>6.1862044958086025E-2</v>
      </c>
      <c r="S298" s="13">
        <v>3.91</v>
      </c>
      <c r="T298" s="14">
        <v>0</v>
      </c>
      <c r="U298" s="13">
        <v>0</v>
      </c>
      <c r="V298" s="14">
        <v>6.1862044958086025E-2</v>
      </c>
    </row>
    <row r="299" spans="1:22" x14ac:dyDescent="0.2">
      <c r="A299" s="1">
        <f t="shared" si="18"/>
        <v>292</v>
      </c>
      <c r="B299" s="1">
        <f t="shared" si="19"/>
        <v>292</v>
      </c>
      <c r="C299" s="5">
        <v>18.3</v>
      </c>
      <c r="D299" s="6">
        <v>9</v>
      </c>
      <c r="E299" s="5">
        <v>-0.6</v>
      </c>
      <c r="F299" s="3">
        <f t="shared" si="16"/>
        <v>-0.3</v>
      </c>
      <c r="G299" s="3">
        <f t="shared" si="17"/>
        <v>-17.944444444444443</v>
      </c>
      <c r="H299">
        <v>1.0101975608143732</v>
      </c>
      <c r="I299">
        <v>-0.19427196247459103</v>
      </c>
      <c r="J299">
        <v>1.6770031247903638</v>
      </c>
      <c r="K299">
        <v>24.289904623248528</v>
      </c>
      <c r="L299">
        <v>9.9102810862853996</v>
      </c>
      <c r="M299">
        <v>0.67398381515642625</v>
      </c>
      <c r="N299">
        <v>6.7398381515642619E-2</v>
      </c>
      <c r="O299" s="13">
        <v>0</v>
      </c>
      <c r="P299" s="14">
        <v>6.7398381515642619E-2</v>
      </c>
      <c r="Q299" s="13">
        <v>0</v>
      </c>
      <c r="R299" s="14">
        <v>6.7398381515642619E-2</v>
      </c>
      <c r="S299" s="13">
        <v>0.76</v>
      </c>
      <c r="T299" s="14">
        <v>0</v>
      </c>
      <c r="U299" s="13">
        <v>0</v>
      </c>
      <c r="V299" s="14">
        <v>6.7398381515642619E-2</v>
      </c>
    </row>
    <row r="300" spans="1:22" x14ac:dyDescent="0.2">
      <c r="A300" s="1">
        <f t="shared" si="18"/>
        <v>293</v>
      </c>
      <c r="B300" s="1">
        <f t="shared" si="19"/>
        <v>293</v>
      </c>
      <c r="C300" s="5">
        <v>22.8</v>
      </c>
      <c r="D300" s="6">
        <v>16</v>
      </c>
      <c r="E300" s="5">
        <v>8.9</v>
      </c>
      <c r="F300" s="3">
        <f t="shared" si="16"/>
        <v>4.45</v>
      </c>
      <c r="G300" s="3">
        <f t="shared" si="17"/>
        <v>-15.305555555555557</v>
      </c>
      <c r="H300">
        <v>1.0107362887954954</v>
      </c>
      <c r="I300">
        <v>-0.20043853835278497</v>
      </c>
      <c r="J300">
        <v>1.6804786499816369</v>
      </c>
      <c r="K300">
        <v>24.059491833944175</v>
      </c>
      <c r="L300">
        <v>9.8162726682492227</v>
      </c>
      <c r="M300">
        <v>0.8284619769886663</v>
      </c>
      <c r="N300">
        <v>8.2846197698866628E-2</v>
      </c>
      <c r="O300" s="13">
        <v>0</v>
      </c>
      <c r="P300" s="14">
        <v>8.2846197698866628E-2</v>
      </c>
      <c r="Q300" s="13">
        <v>0</v>
      </c>
      <c r="R300" s="14">
        <v>8.2846197698866628E-2</v>
      </c>
      <c r="S300" s="13">
        <v>0.36</v>
      </c>
      <c r="T300" s="14">
        <v>0</v>
      </c>
      <c r="U300" s="13">
        <v>0</v>
      </c>
      <c r="V300" s="14">
        <v>8.2846197698866628E-2</v>
      </c>
    </row>
    <row r="301" spans="1:22" x14ac:dyDescent="0.2">
      <c r="A301" s="1">
        <f t="shared" si="18"/>
        <v>294</v>
      </c>
      <c r="B301" s="1">
        <f t="shared" si="19"/>
        <v>294</v>
      </c>
      <c r="C301" s="5">
        <v>22.8</v>
      </c>
      <c r="D301" s="6">
        <v>14</v>
      </c>
      <c r="E301" s="5">
        <v>6.1</v>
      </c>
      <c r="F301" s="3">
        <f t="shared" si="16"/>
        <v>3.05</v>
      </c>
      <c r="G301" s="3">
        <f t="shared" si="17"/>
        <v>-16.083333333333332</v>
      </c>
      <c r="H301">
        <v>1.0112718353825392</v>
      </c>
      <c r="I301">
        <v>-0.20654571996624735</v>
      </c>
      <c r="J301">
        <v>1.6839306096200979</v>
      </c>
      <c r="K301">
        <v>23.830022062270146</v>
      </c>
      <c r="L301">
        <v>9.7226490014062197</v>
      </c>
      <c r="M301">
        <v>0.79387956760819245</v>
      </c>
      <c r="N301">
        <v>7.938795676081925E-2</v>
      </c>
      <c r="O301" s="13">
        <v>0</v>
      </c>
      <c r="P301" s="14">
        <v>7.938795676081925E-2</v>
      </c>
      <c r="Q301" s="13">
        <v>0</v>
      </c>
      <c r="R301" s="14">
        <v>7.938795676081925E-2</v>
      </c>
      <c r="S301" s="13">
        <v>8.08</v>
      </c>
      <c r="T301" s="14">
        <v>0</v>
      </c>
      <c r="U301" s="13">
        <v>0</v>
      </c>
      <c r="V301" s="14">
        <v>7.938795676081925E-2</v>
      </c>
    </row>
    <row r="302" spans="1:22" x14ac:dyDescent="0.2">
      <c r="A302" s="1">
        <f t="shared" si="18"/>
        <v>295</v>
      </c>
      <c r="B302" s="1">
        <f t="shared" si="19"/>
        <v>295</v>
      </c>
      <c r="C302" s="5">
        <v>22.8</v>
      </c>
      <c r="D302" s="6">
        <v>15</v>
      </c>
      <c r="E302" s="5">
        <v>7.8</v>
      </c>
      <c r="F302" s="3">
        <f t="shared" si="16"/>
        <v>3.9</v>
      </c>
      <c r="G302" s="3">
        <f t="shared" si="17"/>
        <v>-15.611111111111112</v>
      </c>
      <c r="H302">
        <v>1.0118040418814931</v>
      </c>
      <c r="I302">
        <v>-0.21259169762526167</v>
      </c>
      <c r="J302">
        <v>1.6873580267161497</v>
      </c>
      <c r="K302">
        <v>23.60159928804363</v>
      </c>
      <c r="L302">
        <v>9.6294525095218013</v>
      </c>
      <c r="M302">
        <v>0.80235241592730533</v>
      </c>
      <c r="N302">
        <v>8.023524159273053E-2</v>
      </c>
      <c r="O302" s="13">
        <v>0</v>
      </c>
      <c r="P302" s="14">
        <v>8.023524159273053E-2</v>
      </c>
      <c r="Q302" s="13">
        <v>0</v>
      </c>
      <c r="R302" s="14">
        <v>8.023524159273053E-2</v>
      </c>
      <c r="S302" s="13">
        <v>0.53</v>
      </c>
      <c r="T302" s="14">
        <v>0</v>
      </c>
      <c r="U302" s="13">
        <v>0.2</v>
      </c>
      <c r="V302" s="14">
        <v>0</v>
      </c>
    </row>
    <row r="303" spans="1:22" x14ac:dyDescent="0.2">
      <c r="A303" s="1">
        <f t="shared" si="18"/>
        <v>296</v>
      </c>
      <c r="B303" s="1">
        <f t="shared" si="19"/>
        <v>296</v>
      </c>
      <c r="C303" s="5">
        <v>23.9</v>
      </c>
      <c r="D303" s="6">
        <v>14</v>
      </c>
      <c r="E303" s="5">
        <v>3.9</v>
      </c>
      <c r="F303" s="3">
        <f t="shared" si="16"/>
        <v>1.95</v>
      </c>
      <c r="G303" s="3">
        <f t="shared" si="17"/>
        <v>-16.694444444444446</v>
      </c>
      <c r="H303">
        <v>1.0123327505880855</v>
      </c>
      <c r="I303">
        <v>-0.21857467977616535</v>
      </c>
      <c r="J303">
        <v>1.6907599091290246</v>
      </c>
      <c r="K303">
        <v>23.374327777834878</v>
      </c>
      <c r="L303">
        <v>9.5367257333566293</v>
      </c>
      <c r="M303">
        <v>0.77229013137148406</v>
      </c>
      <c r="N303">
        <v>7.7229013137148403E-2</v>
      </c>
      <c r="O303" s="13">
        <v>0</v>
      </c>
      <c r="P303" s="14">
        <v>7.7229013137148403E-2</v>
      </c>
      <c r="Q303" s="13">
        <v>0</v>
      </c>
      <c r="R303" s="14">
        <v>7.7229013137148403E-2</v>
      </c>
      <c r="S303" s="13">
        <v>0.94000000000000006</v>
      </c>
      <c r="T303" s="14">
        <v>0</v>
      </c>
      <c r="U303" s="13">
        <v>0</v>
      </c>
      <c r="V303" s="14">
        <v>7.7229013137148403E-2</v>
      </c>
    </row>
    <row r="304" spans="1:22" x14ac:dyDescent="0.2">
      <c r="A304" s="1">
        <f t="shared" si="18"/>
        <v>297</v>
      </c>
      <c r="B304" s="1">
        <f t="shared" si="19"/>
        <v>297</v>
      </c>
      <c r="C304" s="5">
        <v>24.4</v>
      </c>
      <c r="D304" s="6">
        <v>15</v>
      </c>
      <c r="E304" s="5">
        <v>6.1</v>
      </c>
      <c r="F304" s="3">
        <f t="shared" si="16"/>
        <v>3.05</v>
      </c>
      <c r="G304" s="3">
        <f t="shared" si="17"/>
        <v>-16.083333333333332</v>
      </c>
      <c r="H304">
        <v>1.012857804834516</v>
      </c>
      <c r="I304">
        <v>-0.22449289353222343</v>
      </c>
      <c r="J304">
        <v>1.6941352496092672</v>
      </c>
      <c r="K304">
        <v>23.148312033786343</v>
      </c>
      <c r="L304">
        <v>9.4445113097848274</v>
      </c>
      <c r="M304">
        <v>0.79487816780498355</v>
      </c>
      <c r="N304">
        <v>7.9487816780498349E-2</v>
      </c>
      <c r="O304" s="13">
        <v>0</v>
      </c>
      <c r="P304" s="14">
        <v>7.9487816780498349E-2</v>
      </c>
      <c r="Q304" s="13">
        <v>0</v>
      </c>
      <c r="R304" s="14">
        <v>7.9487816780498349E-2</v>
      </c>
      <c r="S304" s="13">
        <v>0.22999999999999998</v>
      </c>
      <c r="T304" s="14">
        <v>0</v>
      </c>
      <c r="U304" s="13">
        <v>0</v>
      </c>
      <c r="V304" s="14">
        <v>7.9487816780498349E-2</v>
      </c>
    </row>
    <row r="305" spans="1:22" x14ac:dyDescent="0.2">
      <c r="A305" s="1">
        <f t="shared" si="18"/>
        <v>298</v>
      </c>
      <c r="B305" s="1">
        <f t="shared" si="19"/>
        <v>298</v>
      </c>
      <c r="C305" s="5">
        <v>23.3</v>
      </c>
      <c r="D305" s="6">
        <v>16</v>
      </c>
      <c r="E305" s="5">
        <v>8.3000000000000007</v>
      </c>
      <c r="F305" s="3">
        <f t="shared" si="16"/>
        <v>4.1500000000000004</v>
      </c>
      <c r="G305" s="3">
        <f t="shared" si="17"/>
        <v>-15.472222222222223</v>
      </c>
      <c r="H305">
        <v>1.0133790490358798</v>
      </c>
      <c r="I305">
        <v>-0.23034458519897413</v>
      </c>
      <c r="J305">
        <v>1.697483025895139</v>
      </c>
      <c r="K305">
        <v>22.923656742107838</v>
      </c>
      <c r="L305">
        <v>9.3528519507799963</v>
      </c>
      <c r="M305">
        <v>0.79239406696781267</v>
      </c>
      <c r="N305">
        <v>7.923940669678127E-2</v>
      </c>
      <c r="O305" s="13">
        <v>0</v>
      </c>
      <c r="P305" s="14">
        <v>7.923940669678127E-2</v>
      </c>
      <c r="Q305" s="13">
        <v>0</v>
      </c>
      <c r="R305" s="14">
        <v>7.923940669678127E-2</v>
      </c>
      <c r="S305" s="13">
        <v>0.15</v>
      </c>
      <c r="T305" s="14">
        <v>0</v>
      </c>
      <c r="U305" s="13">
        <v>0</v>
      </c>
      <c r="V305" s="14">
        <v>7.923940669678127E-2</v>
      </c>
    </row>
    <row r="306" spans="1:22" x14ac:dyDescent="0.2">
      <c r="A306" s="1">
        <f t="shared" si="18"/>
        <v>299</v>
      </c>
      <c r="B306" s="1">
        <f t="shared" si="19"/>
        <v>299</v>
      </c>
      <c r="C306" s="5">
        <v>14.4</v>
      </c>
      <c r="D306" s="6">
        <v>6</v>
      </c>
      <c r="E306" s="5">
        <v>-1.7</v>
      </c>
      <c r="F306" s="3">
        <f t="shared" si="16"/>
        <v>-0.85</v>
      </c>
      <c r="G306" s="3">
        <f t="shared" si="17"/>
        <v>-18.25</v>
      </c>
      <c r="H306">
        <v>1.013896328736271</v>
      </c>
      <c r="I306">
        <v>-0.23612802079388742</v>
      </c>
      <c r="J306">
        <v>1.7008022008647063</v>
      </c>
      <c r="K306">
        <v>22.70046672117898</v>
      </c>
      <c r="L306">
        <v>9.2617904222410239</v>
      </c>
      <c r="M306">
        <v>0.56635641563692052</v>
      </c>
      <c r="N306">
        <v>5.6635641563692052E-2</v>
      </c>
      <c r="O306" s="13">
        <v>0.17780000000000001</v>
      </c>
      <c r="P306" s="14">
        <v>0</v>
      </c>
      <c r="Q306" s="13">
        <v>0</v>
      </c>
      <c r="R306" s="14">
        <v>5.6635641563692052E-2</v>
      </c>
      <c r="S306" s="13">
        <v>0.74</v>
      </c>
      <c r="T306" s="14">
        <v>0</v>
      </c>
      <c r="U306" s="13">
        <v>0</v>
      </c>
      <c r="V306" s="14">
        <v>5.6635641563692052E-2</v>
      </c>
    </row>
    <row r="307" spans="1:22" x14ac:dyDescent="0.2">
      <c r="A307" s="1">
        <f t="shared" si="18"/>
        <v>300</v>
      </c>
      <c r="B307" s="1">
        <f t="shared" si="19"/>
        <v>300</v>
      </c>
      <c r="C307" s="5">
        <v>1.7</v>
      </c>
      <c r="D307" s="6">
        <v>-1</v>
      </c>
      <c r="E307" s="5">
        <v>-4.4000000000000004</v>
      </c>
      <c r="F307" s="3">
        <f t="shared" si="16"/>
        <v>-2.2000000000000002</v>
      </c>
      <c r="G307" s="3">
        <f t="shared" si="17"/>
        <v>-19.000000000000004</v>
      </c>
      <c r="H307">
        <v>1.01440949065455</v>
      </c>
      <c r="I307">
        <v>-0.24184148656017906</v>
      </c>
      <c r="J307">
        <v>1.7040917227453074</v>
      </c>
      <c r="K307">
        <v>22.478846869186903</v>
      </c>
      <c r="L307">
        <v>9.1713695226282557</v>
      </c>
      <c r="M307">
        <v>0.36249403762823845</v>
      </c>
      <c r="N307">
        <v>3.6249403762823845E-2</v>
      </c>
      <c r="O307" s="13">
        <v>0.68580000000000008</v>
      </c>
      <c r="P307" s="14">
        <v>0</v>
      </c>
      <c r="Q307" s="13">
        <v>0</v>
      </c>
      <c r="R307" s="14">
        <v>3.6249403762823845E-2</v>
      </c>
      <c r="S307" s="13">
        <v>2.6399999999999997</v>
      </c>
      <c r="T307" s="14">
        <v>0</v>
      </c>
      <c r="U307" s="13">
        <v>0</v>
      </c>
      <c r="V307" s="14">
        <v>3.6249403762823845E-2</v>
      </c>
    </row>
    <row r="308" spans="1:22" x14ac:dyDescent="0.2">
      <c r="A308" s="1">
        <f t="shared" si="18"/>
        <v>301</v>
      </c>
      <c r="B308" s="1">
        <f t="shared" si="19"/>
        <v>301</v>
      </c>
      <c r="C308" s="5">
        <v>8.9</v>
      </c>
      <c r="D308" s="6">
        <v>2</v>
      </c>
      <c r="E308" s="5">
        <v>-4.4000000000000004</v>
      </c>
      <c r="F308" s="3">
        <f t="shared" si="16"/>
        <v>-2.2000000000000002</v>
      </c>
      <c r="G308" s="3">
        <f t="shared" si="17"/>
        <v>-19.000000000000004</v>
      </c>
      <c r="H308">
        <v>1.0149183827297661</v>
      </c>
      <c r="I308">
        <v>-0.24748328947463652</v>
      </c>
      <c r="J308">
        <v>1.7073505253820254</v>
      </c>
      <c r="K308">
        <v>22.258902111223801</v>
      </c>
      <c r="L308">
        <v>9.0816320613793096</v>
      </c>
      <c r="M308">
        <v>0.45535047873924611</v>
      </c>
      <c r="N308">
        <v>4.5535047873924608E-2</v>
      </c>
      <c r="O308" s="13">
        <v>0</v>
      </c>
      <c r="P308" s="14">
        <v>4.5535047873924608E-2</v>
      </c>
      <c r="Q308" s="13">
        <v>0</v>
      </c>
      <c r="R308" s="14">
        <v>4.5535047873924608E-2</v>
      </c>
      <c r="S308" s="13">
        <v>4.9000000000000004</v>
      </c>
      <c r="T308" s="14">
        <v>0</v>
      </c>
      <c r="U308" s="13">
        <v>0</v>
      </c>
      <c r="V308" s="14">
        <v>4.5535047873924608E-2</v>
      </c>
    </row>
    <row r="309" spans="1:22" x14ac:dyDescent="0.2">
      <c r="A309" s="1">
        <f t="shared" si="18"/>
        <v>302</v>
      </c>
      <c r="B309" s="1">
        <f t="shared" si="19"/>
        <v>302</v>
      </c>
      <c r="C309" s="5">
        <v>16.7</v>
      </c>
      <c r="D309" s="6">
        <v>9</v>
      </c>
      <c r="E309" s="5">
        <v>0.6</v>
      </c>
      <c r="F309" s="3">
        <f t="shared" si="16"/>
        <v>0.3</v>
      </c>
      <c r="G309" s="3">
        <f t="shared" si="17"/>
        <v>-17.611111111111111</v>
      </c>
      <c r="H309">
        <v>1.015422854166214</v>
      </c>
      <c r="I309">
        <v>-0.25305175774929578</v>
      </c>
      <c r="J309">
        <v>1.7105775285666938</v>
      </c>
      <c r="K309">
        <v>22.040737345767194</v>
      </c>
      <c r="L309">
        <v>8.9926208370730141</v>
      </c>
      <c r="M309">
        <v>0.60041552049609004</v>
      </c>
      <c r="N309">
        <v>6.0041552049609002E-2</v>
      </c>
      <c r="O309" s="13">
        <v>0</v>
      </c>
      <c r="P309" s="14">
        <v>6.0041552049609002E-2</v>
      </c>
      <c r="Q309" s="13">
        <v>2.5400000000000002E-2</v>
      </c>
      <c r="R309" s="14">
        <v>0</v>
      </c>
      <c r="S309" s="13">
        <v>3.5799999999999996</v>
      </c>
      <c r="T309" s="14">
        <v>0</v>
      </c>
      <c r="U309" s="13">
        <v>0</v>
      </c>
      <c r="V309" s="14">
        <v>6.0041552049609002E-2</v>
      </c>
    </row>
    <row r="310" spans="1:22" x14ac:dyDescent="0.2">
      <c r="A310" s="1">
        <f t="shared" si="18"/>
        <v>303</v>
      </c>
      <c r="B310" s="1">
        <f t="shared" si="19"/>
        <v>303</v>
      </c>
      <c r="C310" s="5">
        <v>16.100000000000001</v>
      </c>
      <c r="D310" s="6">
        <v>10</v>
      </c>
      <c r="E310" s="5">
        <v>3.3</v>
      </c>
      <c r="F310" s="3">
        <f t="shared" si="16"/>
        <v>1.65</v>
      </c>
      <c r="G310" s="3">
        <f t="shared" si="17"/>
        <v>-16.861111111111114</v>
      </c>
      <c r="H310">
        <v>1.0159227554781203</v>
      </c>
      <c r="I310">
        <v>-0.25854524132682943</v>
      </c>
      <c r="J310">
        <v>1.7137716384288688</v>
      </c>
      <c r="K310">
        <v>21.824457390463724</v>
      </c>
      <c r="L310">
        <v>8.9043786153091986</v>
      </c>
      <c r="M310">
        <v>0.61239630619523977</v>
      </c>
      <c r="N310">
        <v>6.1239630619523977E-2</v>
      </c>
      <c r="O310" s="13">
        <v>0</v>
      </c>
      <c r="P310" s="14">
        <v>6.1239630619523977E-2</v>
      </c>
      <c r="Q310" s="13">
        <v>0</v>
      </c>
      <c r="R310" s="14">
        <v>6.1239630619523977E-2</v>
      </c>
      <c r="S310" s="13">
        <v>2.5100000000000002</v>
      </c>
      <c r="T310" s="14">
        <v>0</v>
      </c>
      <c r="U310" s="13">
        <v>0</v>
      </c>
      <c r="V310" s="14">
        <v>6.1239630619523977E-2</v>
      </c>
    </row>
    <row r="311" spans="1:22" x14ac:dyDescent="0.2">
      <c r="A311" s="1">
        <f t="shared" si="18"/>
        <v>304</v>
      </c>
      <c r="B311" s="1">
        <f t="shared" si="19"/>
        <v>304</v>
      </c>
      <c r="C311" s="5">
        <v>19.399999999999999</v>
      </c>
      <c r="D311" s="6">
        <v>11</v>
      </c>
      <c r="E311" s="5">
        <v>1.7</v>
      </c>
      <c r="F311" s="3">
        <f t="shared" si="16"/>
        <v>0.85</v>
      </c>
      <c r="G311" s="3">
        <f t="shared" si="17"/>
        <v>-17.305555555555557</v>
      </c>
      <c r="H311">
        <v>1.0164179385339369</v>
      </c>
      <c r="I311">
        <v>-0.26396211236949496</v>
      </c>
      <c r="J311">
        <v>1.7169317478900807</v>
      </c>
      <c r="K311">
        <v>21.61016692713677</v>
      </c>
      <c r="L311">
        <v>8.816948106271802</v>
      </c>
      <c r="M311">
        <v>0.63514516993577452</v>
      </c>
      <c r="N311">
        <v>6.351451699357745E-2</v>
      </c>
      <c r="O311" s="13">
        <v>0</v>
      </c>
      <c r="P311" s="14">
        <v>6.351451699357745E-2</v>
      </c>
      <c r="Q311" s="13">
        <v>0</v>
      </c>
      <c r="R311" s="14">
        <v>6.351451699357745E-2</v>
      </c>
      <c r="S311" s="13">
        <v>0.65999999999999992</v>
      </c>
      <c r="T311" s="14">
        <v>0</v>
      </c>
      <c r="U311" s="13">
        <v>0</v>
      </c>
      <c r="V311" s="14">
        <v>6.351451699357745E-2</v>
      </c>
    </row>
    <row r="312" spans="1:22" x14ac:dyDescent="0.2">
      <c r="A312" s="1">
        <f t="shared" si="18"/>
        <v>305</v>
      </c>
      <c r="B312" s="1">
        <f t="shared" si="19"/>
        <v>305</v>
      </c>
      <c r="C312" s="5">
        <v>21.1</v>
      </c>
      <c r="D312" s="6">
        <v>16</v>
      </c>
      <c r="E312" s="5">
        <v>11.1</v>
      </c>
      <c r="F312" s="3">
        <f t="shared" si="16"/>
        <v>5.55</v>
      </c>
      <c r="G312" s="3">
        <f t="shared" si="17"/>
        <v>-14.694444444444445</v>
      </c>
      <c r="H312">
        <v>1.0169082566002379</v>
      </c>
      <c r="I312">
        <v>-0.26930076574149608</v>
      </c>
      <c r="J312">
        <v>1.7200567371825466</v>
      </c>
      <c r="K312">
        <v>21.397970445938316</v>
      </c>
      <c r="L312">
        <v>8.7303719419428329</v>
      </c>
      <c r="M312">
        <v>0.73079816318159074</v>
      </c>
      <c r="N312">
        <v>7.3079816318159074E-2</v>
      </c>
      <c r="O312" s="13">
        <v>0</v>
      </c>
      <c r="P312" s="14">
        <v>7.3079816318159074E-2</v>
      </c>
      <c r="Q312" s="13">
        <v>0</v>
      </c>
      <c r="R312" s="14">
        <v>7.3079816318159074E-2</v>
      </c>
      <c r="S312" s="13">
        <v>2.57</v>
      </c>
      <c r="T312" s="14">
        <v>0</v>
      </c>
      <c r="U312" s="13">
        <v>0</v>
      </c>
      <c r="V312" s="14">
        <v>7.3079816318159074E-2</v>
      </c>
    </row>
    <row r="313" spans="1:22" x14ac:dyDescent="0.2">
      <c r="A313" s="1">
        <f t="shared" si="18"/>
        <v>306</v>
      </c>
      <c r="B313" s="1">
        <f t="shared" si="19"/>
        <v>306</v>
      </c>
      <c r="C313" s="5">
        <v>13.9</v>
      </c>
      <c r="D313" s="6">
        <v>5</v>
      </c>
      <c r="E313" s="5">
        <v>-3.3</v>
      </c>
      <c r="F313" s="3">
        <f t="shared" si="16"/>
        <v>-1.65</v>
      </c>
      <c r="G313" s="3">
        <f t="shared" si="17"/>
        <v>-18.694444444444443</v>
      </c>
      <c r="H313">
        <v>1.0173935643851983</v>
      </c>
      <c r="I313">
        <v>-0.27455961948462182</v>
      </c>
      <c r="J313">
        <v>1.7231454744333863</v>
      </c>
      <c r="K313">
        <v>21.187972188565759</v>
      </c>
      <c r="L313">
        <v>8.6446926529348289</v>
      </c>
      <c r="M313">
        <v>0.50602349822529435</v>
      </c>
      <c r="N313">
        <v>5.0602349822529438E-2</v>
      </c>
      <c r="O313" s="13">
        <v>0</v>
      </c>
      <c r="P313" s="14">
        <v>5.0602349822529438E-2</v>
      </c>
      <c r="Q313" s="13">
        <v>0</v>
      </c>
      <c r="R313" s="14">
        <v>5.0602349822529438E-2</v>
      </c>
      <c r="S313" s="13">
        <v>1.6300000000000001</v>
      </c>
      <c r="T313" s="14">
        <v>0</v>
      </c>
      <c r="U313" s="13">
        <v>0</v>
      </c>
      <c r="V313" s="14">
        <v>5.0602349822529438E-2</v>
      </c>
    </row>
    <row r="314" spans="1:22" x14ac:dyDescent="0.2">
      <c r="A314" s="1">
        <f t="shared" si="18"/>
        <v>307</v>
      </c>
      <c r="B314" s="1">
        <f t="shared" si="19"/>
        <v>307</v>
      </c>
      <c r="C314" s="5">
        <v>13.3</v>
      </c>
      <c r="D314" s="6">
        <v>3</v>
      </c>
      <c r="E314" s="5">
        <v>-7.2</v>
      </c>
      <c r="F314" s="3">
        <f t="shared" si="16"/>
        <v>-3.6</v>
      </c>
      <c r="G314" s="3">
        <f t="shared" si="17"/>
        <v>-19.777777777777779</v>
      </c>
      <c r="H314">
        <v>1.0178737180816473</v>
      </c>
      <c r="I314">
        <v>-0.27973711528701239</v>
      </c>
      <c r="J314">
        <v>1.7261968163152193</v>
      </c>
      <c r="K314">
        <v>20.980276090466777</v>
      </c>
      <c r="L314">
        <v>8.5599526449104442</v>
      </c>
      <c r="M314">
        <v>0.45683804784778609</v>
      </c>
      <c r="N314">
        <v>4.5683804784778612E-2</v>
      </c>
      <c r="O314" s="13">
        <v>0</v>
      </c>
      <c r="P314" s="14">
        <v>4.5683804784778612E-2</v>
      </c>
      <c r="Q314" s="13">
        <v>0</v>
      </c>
      <c r="R314" s="14">
        <v>4.5683804784778612E-2</v>
      </c>
      <c r="S314" s="13">
        <v>0.97</v>
      </c>
      <c r="T314" s="14">
        <v>0</v>
      </c>
      <c r="U314" s="13">
        <v>0</v>
      </c>
      <c r="V314" s="14">
        <v>4.5683804784778612E-2</v>
      </c>
    </row>
    <row r="315" spans="1:22" x14ac:dyDescent="0.2">
      <c r="A315" s="1">
        <f t="shared" si="18"/>
        <v>308</v>
      </c>
      <c r="B315" s="1">
        <f t="shared" si="19"/>
        <v>308</v>
      </c>
      <c r="C315" s="5">
        <v>18.899999999999999</v>
      </c>
      <c r="D315" s="6">
        <v>10</v>
      </c>
      <c r="E315" s="5">
        <v>1.7</v>
      </c>
      <c r="F315" s="3">
        <f t="shared" si="16"/>
        <v>0.85</v>
      </c>
      <c r="G315" s="3">
        <f t="shared" si="17"/>
        <v>-17.305555555555557</v>
      </c>
      <c r="H315">
        <v>1.0183485754096824</v>
      </c>
      <c r="I315">
        <v>-0.28483171894492171</v>
      </c>
      <c r="J315">
        <v>1.7292096087638491</v>
      </c>
      <c r="K315">
        <v>20.774985721957425</v>
      </c>
      <c r="L315">
        <v>8.4761941745586284</v>
      </c>
      <c r="M315">
        <v>0.60365773492840102</v>
      </c>
      <c r="N315">
        <v>6.03657734928401E-2</v>
      </c>
      <c r="O315" s="13">
        <v>0</v>
      </c>
      <c r="P315" s="14">
        <v>6.03657734928401E-2</v>
      </c>
      <c r="Q315" s="13">
        <v>0</v>
      </c>
      <c r="R315" s="14">
        <v>6.03657734928401E-2</v>
      </c>
      <c r="S315" s="13">
        <v>0</v>
      </c>
      <c r="T315" s="14">
        <v>6.03657734928401E-2</v>
      </c>
      <c r="U315" s="13">
        <v>0</v>
      </c>
      <c r="V315" s="14">
        <v>6.03657734928401E-2</v>
      </c>
    </row>
    <row r="316" spans="1:22" x14ac:dyDescent="0.2">
      <c r="A316" s="1">
        <f t="shared" si="18"/>
        <v>309</v>
      </c>
      <c r="B316" s="1">
        <f t="shared" si="19"/>
        <v>309</v>
      </c>
      <c r="C316" s="5">
        <v>12.2</v>
      </c>
      <c r="D316" s="6">
        <v>7</v>
      </c>
      <c r="E316" s="5">
        <v>1.7</v>
      </c>
      <c r="F316" s="3">
        <f t="shared" si="16"/>
        <v>0.85</v>
      </c>
      <c r="G316" s="3">
        <f t="shared" si="17"/>
        <v>-17.305555555555557</v>
      </c>
      <c r="H316">
        <v>1.018817995658829</v>
      </c>
      <c r="I316">
        <v>-0.2898419208173359</v>
      </c>
      <c r="J316">
        <v>1.7321826877635531</v>
      </c>
      <c r="K316">
        <v>20.572204228182446</v>
      </c>
      <c r="L316">
        <v>8.3934593250984371</v>
      </c>
      <c r="M316">
        <v>0.51406191930469725</v>
      </c>
      <c r="N316">
        <v>5.1406191930469726E-2</v>
      </c>
      <c r="O316" s="13">
        <v>0</v>
      </c>
      <c r="P316" s="14">
        <v>5.1406191930469726E-2</v>
      </c>
      <c r="Q316" s="13">
        <v>0</v>
      </c>
      <c r="R316" s="14">
        <v>5.1406191930469726E-2</v>
      </c>
      <c r="S316" s="13">
        <v>0.79</v>
      </c>
      <c r="T316" s="14">
        <v>0</v>
      </c>
      <c r="U316" s="13">
        <v>0</v>
      </c>
      <c r="V316" s="14">
        <v>5.1406191930469726E-2</v>
      </c>
    </row>
    <row r="317" spans="1:22" x14ac:dyDescent="0.2">
      <c r="A317" s="1">
        <f t="shared" si="18"/>
        <v>310</v>
      </c>
      <c r="B317" s="1">
        <f t="shared" si="19"/>
        <v>310</v>
      </c>
      <c r="C317" s="5">
        <v>11.7</v>
      </c>
      <c r="D317" s="6">
        <v>6</v>
      </c>
      <c r="E317" s="5">
        <v>-0.6</v>
      </c>
      <c r="F317" s="3">
        <f t="shared" si="16"/>
        <v>-0.3</v>
      </c>
      <c r="G317" s="3">
        <f t="shared" si="17"/>
        <v>-17.944444444444443</v>
      </c>
      <c r="H317">
        <v>1.0192818397297361</v>
      </c>
      <c r="I317">
        <v>-0.29476623627331078</v>
      </c>
      <c r="J317">
        <v>1.7351148802002869</v>
      </c>
      <c r="K317">
        <v>20.372034267851443</v>
      </c>
      <c r="L317">
        <v>8.311789981283388</v>
      </c>
      <c r="M317">
        <v>0.48402183408359423</v>
      </c>
      <c r="N317">
        <v>4.8402183408359424E-2</v>
      </c>
      <c r="O317" s="13">
        <v>0</v>
      </c>
      <c r="P317" s="14">
        <v>4.8402183408359424E-2</v>
      </c>
      <c r="Q317" s="13">
        <v>0</v>
      </c>
      <c r="R317" s="14">
        <v>4.8402183408359424E-2</v>
      </c>
      <c r="S317" s="13">
        <v>0.2</v>
      </c>
      <c r="T317" s="14">
        <v>0</v>
      </c>
      <c r="U317" s="13">
        <v>0</v>
      </c>
      <c r="V317" s="14">
        <v>4.8402183408359424E-2</v>
      </c>
    </row>
    <row r="318" spans="1:22" x14ac:dyDescent="0.2">
      <c r="A318" s="1">
        <f t="shared" si="18"/>
        <v>311</v>
      </c>
      <c r="B318" s="1">
        <f t="shared" si="19"/>
        <v>311</v>
      </c>
      <c r="C318" s="5">
        <v>12.2</v>
      </c>
      <c r="D318" s="6">
        <v>6</v>
      </c>
      <c r="E318" s="5">
        <v>-0.6</v>
      </c>
      <c r="F318" s="3">
        <f t="shared" si="16"/>
        <v>-0.3</v>
      </c>
      <c r="G318" s="3">
        <f t="shared" si="17"/>
        <v>-17.944444444444443</v>
      </c>
      <c r="H318">
        <v>1.0197399701753953</v>
      </c>
      <c r="I318">
        <v>-0.29960320613190167</v>
      </c>
      <c r="J318">
        <v>1.7380050047829003</v>
      </c>
      <c r="K318">
        <v>20.17457795068972</v>
      </c>
      <c r="L318">
        <v>8.2312278038814046</v>
      </c>
      <c r="M318">
        <v>0.48611055270040138</v>
      </c>
      <c r="N318">
        <v>4.8611055270040136E-2</v>
      </c>
      <c r="O318" s="13">
        <v>0</v>
      </c>
      <c r="P318" s="14">
        <v>4.8611055270040136E-2</v>
      </c>
      <c r="Q318" s="13">
        <v>0</v>
      </c>
      <c r="R318" s="14">
        <v>4.8611055270040136E-2</v>
      </c>
      <c r="S318" s="13">
        <v>1.5</v>
      </c>
      <c r="T318" s="14">
        <v>0</v>
      </c>
      <c r="U318" s="13">
        <v>0</v>
      </c>
      <c r="V318" s="14">
        <v>4.8611055270040136E-2</v>
      </c>
    </row>
    <row r="319" spans="1:22" x14ac:dyDescent="0.2">
      <c r="A319" s="1">
        <f t="shared" si="18"/>
        <v>312</v>
      </c>
      <c r="B319" s="1">
        <f t="shared" si="19"/>
        <v>312</v>
      </c>
      <c r="C319" s="5">
        <v>8.3000000000000007</v>
      </c>
      <c r="D319" s="6">
        <v>3</v>
      </c>
      <c r="E319" s="5">
        <v>-3.3</v>
      </c>
      <c r="F319" s="3">
        <f t="shared" si="16"/>
        <v>-1.65</v>
      </c>
      <c r="G319" s="3">
        <f t="shared" si="17"/>
        <v>-18.694444444444443</v>
      </c>
      <c r="H319">
        <v>1.020192251241868</v>
      </c>
      <c r="I319">
        <v>-0.30435139709454895</v>
      </c>
      <c r="J319">
        <v>1.740851873032222</v>
      </c>
      <c r="K319">
        <v>19.97993677354944</v>
      </c>
      <c r="L319">
        <v>8.1518142036081702</v>
      </c>
      <c r="M319">
        <v>0.41164261731242158</v>
      </c>
      <c r="N319">
        <v>4.1164261731242158E-2</v>
      </c>
      <c r="O319" s="13">
        <v>0</v>
      </c>
      <c r="P319" s="14">
        <v>4.1164261731242158E-2</v>
      </c>
      <c r="Q319" s="13">
        <v>0</v>
      </c>
      <c r="R319" s="14">
        <v>4.1164261731242158E-2</v>
      </c>
      <c r="S319" s="13">
        <v>0.57999999999999996</v>
      </c>
      <c r="T319" s="14">
        <v>0</v>
      </c>
      <c r="U319" s="13">
        <v>0</v>
      </c>
      <c r="V319" s="14">
        <v>4.1164261731242158E-2</v>
      </c>
    </row>
    <row r="320" spans="1:22" x14ac:dyDescent="0.2">
      <c r="A320" s="1">
        <f t="shared" si="18"/>
        <v>313</v>
      </c>
      <c r="B320" s="1">
        <f t="shared" si="19"/>
        <v>313</v>
      </c>
      <c r="C320" s="5">
        <v>8.3000000000000007</v>
      </c>
      <c r="D320" s="6">
        <v>2</v>
      </c>
      <c r="E320" s="5">
        <v>-5</v>
      </c>
      <c r="F320" s="3">
        <f t="shared" si="16"/>
        <v>-2.5</v>
      </c>
      <c r="G320" s="3">
        <f t="shared" si="17"/>
        <v>-19.166666666666668</v>
      </c>
      <c r="H320">
        <v>1.020638548908513</v>
      </c>
      <c r="I320">
        <v>-0.30900940216979578</v>
      </c>
      <c r="J320">
        <v>1.743654290337628</v>
      </c>
      <c r="K320">
        <v>19.788211555134055</v>
      </c>
      <c r="L320">
        <v>8.0735903144946946</v>
      </c>
      <c r="M320">
        <v>0.39357537496476908</v>
      </c>
      <c r="N320">
        <v>3.9357537496476906E-2</v>
      </c>
      <c r="O320" s="13">
        <v>0</v>
      </c>
      <c r="P320" s="14">
        <v>3.9357537496476906E-2</v>
      </c>
      <c r="Q320" s="13">
        <v>0</v>
      </c>
      <c r="R320" s="14">
        <v>3.9357537496476906E-2</v>
      </c>
      <c r="S320" s="13">
        <v>0.15</v>
      </c>
      <c r="T320" s="14">
        <v>0</v>
      </c>
      <c r="U320" s="13">
        <v>0</v>
      </c>
      <c r="V320" s="14">
        <v>3.9357537496476906E-2</v>
      </c>
    </row>
    <row r="321" spans="1:22" x14ac:dyDescent="0.2">
      <c r="A321" s="1">
        <f t="shared" si="18"/>
        <v>314</v>
      </c>
      <c r="B321" s="1">
        <f t="shared" si="19"/>
        <v>314</v>
      </c>
      <c r="C321" s="5">
        <v>13.3</v>
      </c>
      <c r="D321" s="6">
        <v>4</v>
      </c>
      <c r="E321" s="5">
        <v>-5</v>
      </c>
      <c r="F321" s="3">
        <f t="shared" si="16"/>
        <v>-2.5</v>
      </c>
      <c r="G321" s="3">
        <f t="shared" si="17"/>
        <v>-19.166666666666668</v>
      </c>
      <c r="H321">
        <v>1.0210787309277003</v>
      </c>
      <c r="I321">
        <v>-0.31357584109021086</v>
      </c>
      <c r="J321">
        <v>1.7464110570804423</v>
      </c>
      <c r="K321">
        <v>19.599502369297429</v>
      </c>
      <c r="L321">
        <v>7.9965969666733505</v>
      </c>
      <c r="M321">
        <v>0.44694503821819553</v>
      </c>
      <c r="N321">
        <v>4.4694503821819553E-2</v>
      </c>
      <c r="O321" s="13">
        <v>0</v>
      </c>
      <c r="P321" s="14">
        <v>4.4694503821819553E-2</v>
      </c>
      <c r="Q321" s="13">
        <v>0</v>
      </c>
      <c r="R321" s="14">
        <v>4.4694503821819553E-2</v>
      </c>
      <c r="S321" s="13">
        <v>1.83</v>
      </c>
      <c r="T321" s="14">
        <v>0</v>
      </c>
      <c r="U321" s="13">
        <v>0</v>
      </c>
      <c r="V321" s="14">
        <v>4.4694503821819553E-2</v>
      </c>
    </row>
    <row r="322" spans="1:22" x14ac:dyDescent="0.2">
      <c r="A322" s="1">
        <f t="shared" si="18"/>
        <v>315</v>
      </c>
      <c r="B322" s="1">
        <f t="shared" si="19"/>
        <v>315</v>
      </c>
      <c r="C322" s="5">
        <v>11.7</v>
      </c>
      <c r="D322" s="6">
        <v>7</v>
      </c>
      <c r="E322" s="5">
        <v>2.2000000000000002</v>
      </c>
      <c r="F322" s="3">
        <f t="shared" si="16"/>
        <v>1.1000000000000001</v>
      </c>
      <c r="G322" s="3">
        <f t="shared" si="17"/>
        <v>-17.166666666666668</v>
      </c>
      <c r="H322">
        <v>1.0215126668639976</v>
      </c>
      <c r="I322">
        <v>-0.31804936072138967</v>
      </c>
      <c r="J322">
        <v>1.7491209698232488</v>
      </c>
      <c r="K322">
        <v>19.413908476888857</v>
      </c>
      <c r="L322">
        <v>7.9208746585706526</v>
      </c>
      <c r="M322">
        <v>0.48242782672137802</v>
      </c>
      <c r="N322">
        <v>4.8242782672137802E-2</v>
      </c>
      <c r="O322" s="13">
        <v>0</v>
      </c>
      <c r="P322" s="14">
        <v>4.8242782672137802E-2</v>
      </c>
      <c r="Q322" s="13">
        <v>0</v>
      </c>
      <c r="R322" s="14">
        <v>4.8242782672137802E-2</v>
      </c>
      <c r="S322" s="13">
        <v>0.99</v>
      </c>
      <c r="T322" s="14">
        <v>0</v>
      </c>
      <c r="U322" s="13">
        <v>0</v>
      </c>
      <c r="V322" s="14">
        <v>4.8242782672137802E-2</v>
      </c>
    </row>
    <row r="323" spans="1:22" x14ac:dyDescent="0.2">
      <c r="A323" s="1">
        <f t="shared" si="18"/>
        <v>316</v>
      </c>
      <c r="B323" s="1">
        <f t="shared" si="19"/>
        <v>316</v>
      </c>
      <c r="C323" s="5">
        <v>15</v>
      </c>
      <c r="D323" s="6">
        <v>10</v>
      </c>
      <c r="E323" s="5">
        <v>5.6</v>
      </c>
      <c r="F323" s="3">
        <f t="shared" si="16"/>
        <v>2.8</v>
      </c>
      <c r="G323" s="3">
        <f t="shared" si="17"/>
        <v>-16.222222222222221</v>
      </c>
      <c r="H323">
        <v>1.0219402281328214</v>
      </c>
      <c r="I323">
        <v>-0.32242863546291967</v>
      </c>
      <c r="J323">
        <v>1.7517828225639074</v>
      </c>
      <c r="K323">
        <v>19.231528256124772</v>
      </c>
      <c r="L323">
        <v>7.8464635284989068</v>
      </c>
      <c r="M323">
        <v>0.54227326629674288</v>
      </c>
      <c r="N323">
        <v>5.4227326629674291E-2</v>
      </c>
      <c r="O323" s="13">
        <v>0</v>
      </c>
      <c r="P323" s="14">
        <v>5.4227326629674291E-2</v>
      </c>
      <c r="Q323" s="13">
        <v>0</v>
      </c>
      <c r="R323" s="14">
        <v>5.4227326629674291E-2</v>
      </c>
      <c r="S323" s="13">
        <v>1.27</v>
      </c>
      <c r="T323" s="14">
        <v>0</v>
      </c>
      <c r="U323" s="13">
        <v>0</v>
      </c>
      <c r="V323" s="14">
        <v>5.4227326629674291E-2</v>
      </c>
    </row>
    <row r="324" spans="1:22" x14ac:dyDescent="0.2">
      <c r="A324" s="1">
        <f t="shared" si="18"/>
        <v>317</v>
      </c>
      <c r="B324" s="1">
        <f t="shared" si="19"/>
        <v>317</v>
      </c>
      <c r="C324" s="5">
        <v>12.2</v>
      </c>
      <c r="D324" s="6">
        <v>9</v>
      </c>
      <c r="E324" s="5">
        <v>6.7</v>
      </c>
      <c r="F324" s="3">
        <f t="shared" si="16"/>
        <v>3.35</v>
      </c>
      <c r="G324" s="3">
        <f t="shared" si="17"/>
        <v>-15.916666666666666</v>
      </c>
      <c r="H324">
        <v>1.0223612880385406</v>
      </c>
      <c r="I324">
        <v>-0.32671236764118211</v>
      </c>
      <c r="J324">
        <v>1.7543954080527648</v>
      </c>
      <c r="K324">
        <v>19.052459131480326</v>
      </c>
      <c r="L324">
        <v>7.7734033256439723</v>
      </c>
      <c r="M324">
        <v>0.50763109124135486</v>
      </c>
      <c r="N324">
        <v>5.0763109124135487E-2</v>
      </c>
      <c r="O324" s="13">
        <v>0</v>
      </c>
      <c r="P324" s="14">
        <v>5.0763109124135487E-2</v>
      </c>
      <c r="Q324" s="13">
        <v>0</v>
      </c>
      <c r="R324" s="14">
        <v>5.0763109124135487E-2</v>
      </c>
      <c r="S324" s="13">
        <v>0</v>
      </c>
      <c r="T324" s="14">
        <v>5.0763109124135487E-2</v>
      </c>
      <c r="U324" s="13">
        <v>0</v>
      </c>
      <c r="V324" s="14">
        <v>5.0763109124135487E-2</v>
      </c>
    </row>
    <row r="325" spans="1:22" x14ac:dyDescent="0.2">
      <c r="A325" s="1">
        <f t="shared" si="18"/>
        <v>318</v>
      </c>
      <c r="B325" s="1">
        <f t="shared" si="19"/>
        <v>318</v>
      </c>
      <c r="C325" s="5">
        <v>13.3</v>
      </c>
      <c r="D325" s="6">
        <v>8</v>
      </c>
      <c r="E325" s="5">
        <v>3.3</v>
      </c>
      <c r="F325" s="3">
        <f t="shared" si="16"/>
        <v>1.65</v>
      </c>
      <c r="G325" s="3">
        <f t="shared" si="17"/>
        <v>-16.861111111111114</v>
      </c>
      <c r="H325">
        <v>1.0227757218120181</v>
      </c>
      <c r="I325">
        <v>-0.33089928789388184</v>
      </c>
      <c r="J325">
        <v>1.7569575191712548</v>
      </c>
      <c r="K325">
        <v>18.876797501105031</v>
      </c>
      <c r="L325">
        <v>7.7017333804508521</v>
      </c>
      <c r="M325">
        <v>0.49682789160809004</v>
      </c>
      <c r="N325">
        <v>4.9682789160809003E-2</v>
      </c>
      <c r="O325" s="13">
        <v>0</v>
      </c>
      <c r="P325" s="14">
        <v>4.9682789160809003E-2</v>
      </c>
      <c r="Q325" s="13">
        <v>0</v>
      </c>
      <c r="R325" s="14">
        <v>4.9682789160809003E-2</v>
      </c>
      <c r="S325" s="13">
        <v>0</v>
      </c>
      <c r="T325" s="14">
        <v>4.9682789160809003E-2</v>
      </c>
      <c r="U325" s="13">
        <v>0.27999999999999997</v>
      </c>
      <c r="V325" s="14">
        <v>0</v>
      </c>
    </row>
    <row r="326" spans="1:22" x14ac:dyDescent="0.2">
      <c r="A326" s="1">
        <f t="shared" si="18"/>
        <v>319</v>
      </c>
      <c r="B326" s="1">
        <f t="shared" si="19"/>
        <v>319</v>
      </c>
      <c r="C326" s="5">
        <v>13.3</v>
      </c>
      <c r="D326" s="6">
        <v>8</v>
      </c>
      <c r="E326" s="5">
        <v>2.2000000000000002</v>
      </c>
      <c r="F326" s="3">
        <f t="shared" si="16"/>
        <v>1.1000000000000001</v>
      </c>
      <c r="G326" s="3">
        <f t="shared" si="17"/>
        <v>-17.166666666666668</v>
      </c>
      <c r="H326">
        <v>1.0231834066475822</v>
      </c>
      <c r="I326">
        <v>-0.33498815554618733</v>
      </c>
      <c r="J326">
        <v>1.7594679503697574</v>
      </c>
      <c r="K326">
        <v>18.704638662780308</v>
      </c>
      <c r="L326">
        <v>7.6314925744143656</v>
      </c>
      <c r="M326">
        <v>0.48437626179635968</v>
      </c>
      <c r="N326">
        <v>4.843762617963597E-2</v>
      </c>
      <c r="O326" s="13">
        <v>0</v>
      </c>
      <c r="P326" s="14">
        <v>4.843762617963597E-2</v>
      </c>
      <c r="Q326" s="13">
        <v>0</v>
      </c>
      <c r="R326" s="14">
        <v>4.843762617963597E-2</v>
      </c>
      <c r="S326" s="13">
        <v>0</v>
      </c>
      <c r="T326" s="14">
        <v>4.843762617963597E-2</v>
      </c>
      <c r="U326" s="13">
        <v>0.03</v>
      </c>
      <c r="V326" s="14">
        <v>0</v>
      </c>
    </row>
    <row r="327" spans="1:22" x14ac:dyDescent="0.2">
      <c r="A327" s="1">
        <f t="shared" si="18"/>
        <v>320</v>
      </c>
      <c r="B327" s="1">
        <f t="shared" si="19"/>
        <v>320</v>
      </c>
      <c r="C327" s="5">
        <v>13.3</v>
      </c>
      <c r="D327" s="6">
        <v>6</v>
      </c>
      <c r="E327" s="5">
        <v>-2.2000000000000002</v>
      </c>
      <c r="F327" s="3">
        <f t="shared" si="16"/>
        <v>-1.1000000000000001</v>
      </c>
      <c r="G327" s="3">
        <f t="shared" si="17"/>
        <v>-18.388888888888889</v>
      </c>
      <c r="H327">
        <v>1.0235842217394178</v>
      </c>
      <c r="I327">
        <v>-0.33897775897836779</v>
      </c>
      <c r="J327">
        <v>1.7619254991622733</v>
      </c>
      <c r="K327">
        <v>18.536076738450319</v>
      </c>
      <c r="L327">
        <v>7.5627193092877301</v>
      </c>
      <c r="M327">
        <v>0.44574362559905134</v>
      </c>
      <c r="N327">
        <v>4.4574362559905135E-2</v>
      </c>
      <c r="O327" s="13">
        <v>0</v>
      </c>
      <c r="P327" s="14">
        <v>4.4574362559905135E-2</v>
      </c>
      <c r="Q327" s="13">
        <v>0</v>
      </c>
      <c r="R327" s="14">
        <v>4.4574362559905135E-2</v>
      </c>
      <c r="S327" s="13">
        <v>0.05</v>
      </c>
      <c r="T327" s="14">
        <v>0</v>
      </c>
      <c r="U327" s="13">
        <v>0</v>
      </c>
      <c r="V327" s="14">
        <v>4.4574362559905135E-2</v>
      </c>
    </row>
    <row r="328" spans="1:22" x14ac:dyDescent="0.2">
      <c r="A328" s="1">
        <f t="shared" si="18"/>
        <v>321</v>
      </c>
      <c r="B328" s="1">
        <f t="shared" si="19"/>
        <v>321</v>
      </c>
      <c r="C328" s="5">
        <v>12.8</v>
      </c>
      <c r="D328" s="6">
        <v>3</v>
      </c>
      <c r="E328" s="5">
        <v>-6.7</v>
      </c>
      <c r="F328" s="3">
        <f t="shared" si="16"/>
        <v>-3.35</v>
      </c>
      <c r="G328" s="3">
        <f t="shared" si="17"/>
        <v>-19.638888888888889</v>
      </c>
      <c r="H328">
        <v>1.0239780483173626</v>
      </c>
      <c r="I328">
        <v>-0.34286691598482394</v>
      </c>
      <c r="J328">
        <v>1.7643289676751426</v>
      </c>
      <c r="K328">
        <v>18.371204597371221</v>
      </c>
      <c r="L328">
        <v>7.4954514757274575</v>
      </c>
      <c r="M328">
        <v>0.3989165164775097</v>
      </c>
      <c r="N328">
        <v>3.9891651647750971E-2</v>
      </c>
      <c r="O328" s="13">
        <v>0</v>
      </c>
      <c r="P328" s="14">
        <v>3.9891651647750971E-2</v>
      </c>
      <c r="Q328" s="13">
        <v>0</v>
      </c>
      <c r="R328" s="14">
        <v>3.9891651647750971E-2</v>
      </c>
      <c r="S328" s="13">
        <v>2.1100000000000003</v>
      </c>
      <c r="T328" s="14">
        <v>0</v>
      </c>
      <c r="U328" s="13">
        <v>0</v>
      </c>
      <c r="V328" s="14">
        <v>3.9891651647750971E-2</v>
      </c>
    </row>
    <row r="329" spans="1:22" x14ac:dyDescent="0.2">
      <c r="A329" s="1">
        <f t="shared" si="18"/>
        <v>322</v>
      </c>
      <c r="B329" s="1">
        <f t="shared" si="19"/>
        <v>322</v>
      </c>
      <c r="C329" s="5">
        <v>15.6</v>
      </c>
      <c r="D329" s="6">
        <v>11</v>
      </c>
      <c r="E329" s="5">
        <v>5.6</v>
      </c>
      <c r="F329" s="3">
        <f t="shared" ref="F329:F392" si="20">E329/2</f>
        <v>2.8</v>
      </c>
      <c r="G329" s="3">
        <f t="shared" ref="G329:G392" si="21">(F329-32)*(5/9)</f>
        <v>-16.222222222222221</v>
      </c>
      <c r="H329">
        <v>1.0243647696821025</v>
      </c>
      <c r="I329">
        <v>-0.3466544741243997</v>
      </c>
      <c r="J329">
        <v>1.7666771642467025</v>
      </c>
      <c r="K329">
        <v>18.210113777939657</v>
      </c>
      <c r="L329">
        <v>7.4297264213993799</v>
      </c>
      <c r="M329">
        <v>0.52003630497216879</v>
      </c>
      <c r="N329">
        <v>5.2003630497216881E-2</v>
      </c>
      <c r="O329" s="13">
        <v>0</v>
      </c>
      <c r="P329" s="14">
        <v>5.2003630497216881E-2</v>
      </c>
      <c r="Q329" s="13">
        <v>0</v>
      </c>
      <c r="R329" s="14">
        <v>5.2003630497216881E-2</v>
      </c>
      <c r="S329" s="13">
        <v>0.64</v>
      </c>
      <c r="T329" s="14">
        <v>0</v>
      </c>
      <c r="U329" s="13">
        <v>0</v>
      </c>
      <c r="V329" s="14">
        <v>5.2003630497216881E-2</v>
      </c>
    </row>
    <row r="330" spans="1:22" x14ac:dyDescent="0.2">
      <c r="A330" s="1">
        <f t="shared" ref="A330:A393" si="22">A329+1</f>
        <v>323</v>
      </c>
      <c r="B330" s="1">
        <f t="shared" ref="B330:B393" si="23">B329+1</f>
        <v>323</v>
      </c>
      <c r="C330" s="5">
        <v>13.9</v>
      </c>
      <c r="D330" s="6">
        <v>11</v>
      </c>
      <c r="E330" s="5">
        <v>8.3000000000000007</v>
      </c>
      <c r="F330" s="3">
        <f t="shared" si="20"/>
        <v>4.1500000000000004</v>
      </c>
      <c r="G330" s="3">
        <f t="shared" si="21"/>
        <v>-15.472222222222223</v>
      </c>
      <c r="H330">
        <v>1.0247442712397508</v>
      </c>
      <c r="I330">
        <v>-0.35033931106187588</v>
      </c>
      <c r="J330">
        <v>1.7689689050744604</v>
      </c>
      <c r="K330">
        <v>18.052894408275794</v>
      </c>
      <c r="L330">
        <v>7.3655809185765238</v>
      </c>
      <c r="M330">
        <v>0.51042371417128984</v>
      </c>
      <c r="N330">
        <v>5.1042371417128987E-2</v>
      </c>
      <c r="O330" s="13">
        <v>0</v>
      </c>
      <c r="P330" s="14">
        <v>5.1042371417128987E-2</v>
      </c>
      <c r="Q330" s="13">
        <v>0</v>
      </c>
      <c r="R330" s="14">
        <v>5.1042371417128987E-2</v>
      </c>
      <c r="S330" s="13">
        <v>0.61</v>
      </c>
      <c r="T330" s="14">
        <v>0</v>
      </c>
      <c r="U330" s="13">
        <v>0</v>
      </c>
      <c r="V330" s="14">
        <v>5.1042371417128987E-2</v>
      </c>
    </row>
    <row r="331" spans="1:22" x14ac:dyDescent="0.2">
      <c r="A331" s="1">
        <f t="shared" si="22"/>
        <v>324</v>
      </c>
      <c r="B331" s="1">
        <f t="shared" si="23"/>
        <v>324</v>
      </c>
      <c r="C331" s="5">
        <v>16.100000000000001</v>
      </c>
      <c r="D331" s="6">
        <v>9</v>
      </c>
      <c r="E331" s="5">
        <v>2.8</v>
      </c>
      <c r="F331" s="3">
        <f t="shared" si="20"/>
        <v>1.4</v>
      </c>
      <c r="G331" s="3">
        <f t="shared" si="21"/>
        <v>-17</v>
      </c>
      <c r="H331">
        <v>1.0251164405358055</v>
      </c>
      <c r="I331">
        <v>-0.35392033490054309</v>
      </c>
      <c r="J331">
        <v>1.771203015906019</v>
      </c>
      <c r="K331">
        <v>17.899635125652225</v>
      </c>
      <c r="L331">
        <v>7.3030511312661073</v>
      </c>
      <c r="M331">
        <v>0.49825528660438884</v>
      </c>
      <c r="N331">
        <v>4.9825528660438885E-2</v>
      </c>
      <c r="O331" s="13">
        <v>0</v>
      </c>
      <c r="P331" s="14">
        <v>4.9825528660438885E-2</v>
      </c>
      <c r="Q331" s="13">
        <v>0</v>
      </c>
      <c r="R331" s="14">
        <v>4.9825528660438885E-2</v>
      </c>
      <c r="S331" s="13">
        <v>0.57999999999999996</v>
      </c>
      <c r="T331" s="14">
        <v>0</v>
      </c>
      <c r="U331" s="13">
        <v>0</v>
      </c>
      <c r="V331" s="14">
        <v>4.9825528660438885E-2</v>
      </c>
    </row>
    <row r="332" spans="1:22" x14ac:dyDescent="0.2">
      <c r="A332" s="1">
        <f t="shared" si="22"/>
        <v>325</v>
      </c>
      <c r="B332" s="1">
        <f t="shared" si="23"/>
        <v>325</v>
      </c>
      <c r="C332" s="5">
        <v>15.6</v>
      </c>
      <c r="D332" s="6">
        <v>10</v>
      </c>
      <c r="E332" s="5">
        <v>3.9</v>
      </c>
      <c r="F332" s="3">
        <f t="shared" si="20"/>
        <v>1.95</v>
      </c>
      <c r="G332" s="3">
        <f t="shared" si="21"/>
        <v>-16.694444444444446</v>
      </c>
      <c r="H332">
        <v>1.0254811672884725</v>
      </c>
      <c r="I332">
        <v>-0.35739648450575284</v>
      </c>
      <c r="J332">
        <v>1.7733783337696727</v>
      </c>
      <c r="K332">
        <v>17.75042299487605</v>
      </c>
      <c r="L332">
        <v>7.2421725819094283</v>
      </c>
      <c r="M332">
        <v>0.49581811206351589</v>
      </c>
      <c r="N332">
        <v>4.9581811206351592E-2</v>
      </c>
      <c r="O332" s="13">
        <v>0.10160000000000001</v>
      </c>
      <c r="P332" s="14">
        <v>0</v>
      </c>
      <c r="Q332" s="13">
        <v>0</v>
      </c>
      <c r="R332" s="14">
        <v>4.9581811206351592E-2</v>
      </c>
      <c r="S332" s="13">
        <v>0.94000000000000006</v>
      </c>
      <c r="T332" s="14">
        <v>0</v>
      </c>
      <c r="U332" s="13">
        <v>0</v>
      </c>
      <c r="V332" s="14">
        <v>4.9581811206351592E-2</v>
      </c>
    </row>
    <row r="333" spans="1:22" x14ac:dyDescent="0.2">
      <c r="A333" s="1">
        <f t="shared" si="22"/>
        <v>326</v>
      </c>
      <c r="B333" s="1">
        <f t="shared" si="23"/>
        <v>326</v>
      </c>
      <c r="C333" s="5">
        <v>13.9</v>
      </c>
      <c r="D333" s="6">
        <v>8</v>
      </c>
      <c r="E333" s="5">
        <v>1.7</v>
      </c>
      <c r="F333" s="3">
        <f t="shared" si="20"/>
        <v>0.85</v>
      </c>
      <c r="G333" s="3">
        <f t="shared" si="21"/>
        <v>-17.305555555555557</v>
      </c>
      <c r="H333">
        <v>1.0258383434213432</v>
      </c>
      <c r="I333">
        <v>-0.36076672981935554</v>
      </c>
      <c r="J333">
        <v>1.7754937087402753</v>
      </c>
      <c r="K333">
        <v>17.605343425746817</v>
      </c>
      <c r="L333">
        <v>7.1829801177047008</v>
      </c>
      <c r="M333">
        <v>0.45808668000593783</v>
      </c>
      <c r="N333">
        <v>4.5808668000593786E-2</v>
      </c>
      <c r="O333" s="13">
        <v>0</v>
      </c>
      <c r="P333" s="14">
        <v>4.5808668000593786E-2</v>
      </c>
      <c r="Q333" s="13">
        <v>0</v>
      </c>
      <c r="R333" s="14">
        <v>4.5808668000593786E-2</v>
      </c>
      <c r="S333" s="13">
        <v>0</v>
      </c>
      <c r="T333" s="14">
        <v>4.5808668000593786E-2</v>
      </c>
      <c r="U333" s="13">
        <v>0</v>
      </c>
      <c r="V333" s="14">
        <v>4.5808668000593786E-2</v>
      </c>
    </row>
    <row r="334" spans="1:22" x14ac:dyDescent="0.2">
      <c r="A334" s="1">
        <f t="shared" si="22"/>
        <v>327</v>
      </c>
      <c r="B334" s="1">
        <f t="shared" si="23"/>
        <v>327</v>
      </c>
      <c r="C334" s="5">
        <v>18.899999999999999</v>
      </c>
      <c r="D334" s="6">
        <v>10</v>
      </c>
      <c r="E334" s="5">
        <v>1.7</v>
      </c>
      <c r="F334" s="3">
        <f t="shared" si="20"/>
        <v>0.85</v>
      </c>
      <c r="G334" s="3">
        <f t="shared" si="21"/>
        <v>-17.305555555555557</v>
      </c>
      <c r="H334">
        <v>1.0261878630954209</v>
      </c>
      <c r="I334">
        <v>-0.36403007216492916</v>
      </c>
      <c r="J334">
        <v>1.7775480057356685</v>
      </c>
      <c r="K334">
        <v>17.464480089729395</v>
      </c>
      <c r="L334">
        <v>7.1255078766095927</v>
      </c>
      <c r="M334">
        <v>0.50746453613807241</v>
      </c>
      <c r="N334">
        <v>5.0746453613807238E-2</v>
      </c>
      <c r="O334" s="13">
        <v>0</v>
      </c>
      <c r="P334" s="14">
        <v>5.0746453613807238E-2</v>
      </c>
      <c r="Q334" s="13">
        <v>0</v>
      </c>
      <c r="R334" s="14">
        <v>5.0746453613807238E-2</v>
      </c>
      <c r="S334" s="13">
        <v>0</v>
      </c>
      <c r="T334" s="14">
        <v>5.0746453613807238E-2</v>
      </c>
      <c r="U334" s="13">
        <v>0</v>
      </c>
      <c r="V334" s="14">
        <v>5.0746453613807238E-2</v>
      </c>
    </row>
    <row r="335" spans="1:22" x14ac:dyDescent="0.2">
      <c r="A335" s="1">
        <f t="shared" si="22"/>
        <v>328</v>
      </c>
      <c r="B335" s="1">
        <f t="shared" si="23"/>
        <v>328</v>
      </c>
      <c r="C335" s="5">
        <v>17.2</v>
      </c>
      <c r="D335" s="6">
        <v>12</v>
      </c>
      <c r="E335" s="5">
        <v>7.2</v>
      </c>
      <c r="F335" s="3">
        <f t="shared" si="20"/>
        <v>3.6</v>
      </c>
      <c r="G335" s="3">
        <f t="shared" si="21"/>
        <v>-15.777777777777779</v>
      </c>
      <c r="H335">
        <v>1.026529622740483</v>
      </c>
      <c r="I335">
        <v>-0.36718554454370778</v>
      </c>
      <c r="J335">
        <v>1.779540106338662</v>
      </c>
      <c r="K335">
        <v>17.327914835996449</v>
      </c>
      <c r="L335">
        <v>7.0697892530865509</v>
      </c>
      <c r="M335">
        <v>0.52392845254419407</v>
      </c>
      <c r="N335">
        <v>5.239284525441941E-2</v>
      </c>
      <c r="O335" s="13">
        <v>0.2286</v>
      </c>
      <c r="P335" s="14">
        <v>0</v>
      </c>
      <c r="Q335" s="13">
        <v>0</v>
      </c>
      <c r="R335" s="14">
        <v>5.239284525441941E-2</v>
      </c>
      <c r="S335" s="13">
        <v>0</v>
      </c>
      <c r="T335" s="14">
        <v>5.239284525441941E-2</v>
      </c>
      <c r="U335" s="13">
        <v>0</v>
      </c>
      <c r="V335" s="14">
        <v>5.239284525441941E-2</v>
      </c>
    </row>
    <row r="336" spans="1:22" x14ac:dyDescent="0.2">
      <c r="A336" s="1">
        <f t="shared" si="22"/>
        <v>329</v>
      </c>
      <c r="B336" s="1">
        <f t="shared" si="23"/>
        <v>329</v>
      </c>
      <c r="C336" s="5">
        <v>10.6</v>
      </c>
      <c r="D336" s="6">
        <v>8</v>
      </c>
      <c r="E336" s="5">
        <v>4.4000000000000004</v>
      </c>
      <c r="F336" s="3">
        <f t="shared" si="20"/>
        <v>2.2000000000000002</v>
      </c>
      <c r="G336" s="3">
        <f t="shared" si="21"/>
        <v>-16.555555555555557</v>
      </c>
      <c r="H336">
        <v>1.0268635210857713</v>
      </c>
      <c r="I336">
        <v>-0.37023221192112515</v>
      </c>
      <c r="J336">
        <v>1.7814689106392749</v>
      </c>
      <c r="K336">
        <v>17.19572760701023</v>
      </c>
      <c r="L336">
        <v>7.0158568636601739</v>
      </c>
      <c r="M336">
        <v>0.42749390883562655</v>
      </c>
      <c r="N336">
        <v>4.2749390883562652E-2</v>
      </c>
      <c r="O336" s="13">
        <v>0.10160000000000001</v>
      </c>
      <c r="P336" s="14">
        <v>0</v>
      </c>
      <c r="Q336" s="13">
        <v>0</v>
      </c>
      <c r="R336" s="14">
        <v>4.2749390883562652E-2</v>
      </c>
      <c r="S336" s="13">
        <v>0</v>
      </c>
      <c r="T336" s="14">
        <v>4.2749390883562652E-2</v>
      </c>
      <c r="U336" s="13">
        <v>0</v>
      </c>
      <c r="V336" s="14">
        <v>4.2749390883562652E-2</v>
      </c>
    </row>
    <row r="337" spans="1:22" x14ac:dyDescent="0.2">
      <c r="A337" s="1">
        <f t="shared" si="22"/>
        <v>330</v>
      </c>
      <c r="B337" s="1">
        <f t="shared" si="23"/>
        <v>330</v>
      </c>
      <c r="C337" s="5">
        <v>4.4000000000000004</v>
      </c>
      <c r="D337" s="6">
        <v>-1</v>
      </c>
      <c r="E337" s="5">
        <v>-7.2</v>
      </c>
      <c r="F337" s="3">
        <f t="shared" si="20"/>
        <v>-3.6</v>
      </c>
      <c r="G337" s="3">
        <f t="shared" si="21"/>
        <v>-19.777777777777779</v>
      </c>
      <c r="H337">
        <v>1.0271894591899993</v>
      </c>
      <c r="I337">
        <v>-0.37316917150388479</v>
      </c>
      <c r="J337">
        <v>1.7833333390916757</v>
      </c>
      <c r="K337">
        <v>17.067996353828708</v>
      </c>
      <c r="L337">
        <v>6.9637425123621126</v>
      </c>
      <c r="M337">
        <v>0.28428288271881513</v>
      </c>
      <c r="N337">
        <v>2.8428288271881513E-2</v>
      </c>
      <c r="O337" s="13">
        <v>0</v>
      </c>
      <c r="P337" s="14">
        <v>2.8428288271881513E-2</v>
      </c>
      <c r="Q337" s="13">
        <v>0</v>
      </c>
      <c r="R337" s="14">
        <v>2.8428288271881513E-2</v>
      </c>
      <c r="S337" s="13">
        <v>0</v>
      </c>
      <c r="T337" s="14">
        <v>2.8428288271881513E-2</v>
      </c>
      <c r="U337" s="13">
        <v>0</v>
      </c>
      <c r="V337" s="14">
        <v>2.8428288271881513E-2</v>
      </c>
    </row>
    <row r="338" spans="1:22" x14ac:dyDescent="0.2">
      <c r="A338" s="1">
        <f t="shared" si="22"/>
        <v>331</v>
      </c>
      <c r="B338" s="1">
        <f t="shared" si="23"/>
        <v>331</v>
      </c>
      <c r="C338" s="5">
        <v>12.2</v>
      </c>
      <c r="D338" s="6">
        <v>2</v>
      </c>
      <c r="E338" s="5">
        <v>-7.8</v>
      </c>
      <c r="F338" s="3">
        <f t="shared" si="20"/>
        <v>-3.9</v>
      </c>
      <c r="G338" s="3">
        <f t="shared" si="21"/>
        <v>-19.944444444444443</v>
      </c>
      <c r="H338">
        <v>1.0275073404706727</v>
      </c>
      <c r="I338">
        <v>-0.37599555300747733</v>
      </c>
      <c r="J338">
        <v>1.7851323343800194</v>
      </c>
      <c r="K338">
        <v>16.944796951334975</v>
      </c>
      <c r="L338">
        <v>6.91347715614467</v>
      </c>
      <c r="M338">
        <v>0.35373903764299403</v>
      </c>
      <c r="N338">
        <v>3.53739037642994E-2</v>
      </c>
      <c r="O338" s="13">
        <v>0</v>
      </c>
      <c r="P338" s="14">
        <v>3.53739037642994E-2</v>
      </c>
      <c r="Q338" s="13">
        <v>0</v>
      </c>
      <c r="R338" s="14">
        <v>3.53739037642994E-2</v>
      </c>
      <c r="S338" s="13">
        <v>2.0300000000000002</v>
      </c>
      <c r="T338" s="14">
        <v>0</v>
      </c>
      <c r="U338" s="13">
        <v>0</v>
      </c>
      <c r="V338" s="14">
        <v>3.53739037642994E-2</v>
      </c>
    </row>
    <row r="339" spans="1:22" x14ac:dyDescent="0.2">
      <c r="A339" s="1">
        <f t="shared" si="22"/>
        <v>332</v>
      </c>
      <c r="B339" s="1">
        <f t="shared" si="23"/>
        <v>332</v>
      </c>
      <c r="C339" s="5">
        <v>18.3</v>
      </c>
      <c r="D339" s="6">
        <v>12</v>
      </c>
      <c r="E339" s="5">
        <v>5.6</v>
      </c>
      <c r="F339" s="3">
        <f t="shared" si="20"/>
        <v>2.8</v>
      </c>
      <c r="G339" s="3">
        <f t="shared" si="21"/>
        <v>-16.222222222222221</v>
      </c>
      <c r="H339">
        <v>1.0278170707327079</v>
      </c>
      <c r="I339">
        <v>-0.37871051891406526</v>
      </c>
      <c r="J339">
        <v>1.786864863287144</v>
      </c>
      <c r="K339">
        <v>16.826203113602304</v>
      </c>
      <c r="L339">
        <v>6.8650908703497393</v>
      </c>
      <c r="M339">
        <v>0.51026713719065808</v>
      </c>
      <c r="N339">
        <v>5.1026713719065808E-2</v>
      </c>
      <c r="O339" s="13">
        <v>0</v>
      </c>
      <c r="P339" s="14">
        <v>5.1026713719065808E-2</v>
      </c>
      <c r="Q339" s="13">
        <v>0</v>
      </c>
      <c r="R339" s="14">
        <v>5.1026713719065808E-2</v>
      </c>
      <c r="S339" s="13">
        <v>2.1100000000000003</v>
      </c>
      <c r="T339" s="14">
        <v>0</v>
      </c>
      <c r="U339" s="13">
        <v>0</v>
      </c>
      <c r="V339" s="14">
        <v>5.1026713719065808E-2</v>
      </c>
    </row>
    <row r="340" spans="1:22" x14ac:dyDescent="0.2">
      <c r="A340" s="1">
        <f t="shared" si="22"/>
        <v>333</v>
      </c>
      <c r="B340" s="1">
        <f t="shared" si="23"/>
        <v>333</v>
      </c>
      <c r="C340" s="5">
        <v>10.6</v>
      </c>
      <c r="D340" s="6">
        <v>4</v>
      </c>
      <c r="E340" s="5">
        <v>-2.2000000000000002</v>
      </c>
      <c r="F340" s="3">
        <f t="shared" si="20"/>
        <v>-1.1000000000000001</v>
      </c>
      <c r="G340" s="3">
        <f t="shared" si="21"/>
        <v>-18.388888888888889</v>
      </c>
      <c r="H340">
        <v>1.0281185581963432</v>
      </c>
      <c r="I340">
        <v>-0.38131326472065646</v>
      </c>
      <c r="J340">
        <v>1.7885299185598946</v>
      </c>
      <c r="K340">
        <v>16.712286309620065</v>
      </c>
      <c r="L340">
        <v>6.818612814324986</v>
      </c>
      <c r="M340">
        <v>0.37428777082814046</v>
      </c>
      <c r="N340">
        <v>3.7428777082814044E-2</v>
      </c>
      <c r="O340" s="13">
        <v>0</v>
      </c>
      <c r="P340" s="14">
        <v>3.7428777082814044E-2</v>
      </c>
      <c r="Q340" s="13">
        <v>2.5400000000000002E-2</v>
      </c>
      <c r="R340" s="14">
        <v>0</v>
      </c>
      <c r="S340" s="13">
        <v>2.46</v>
      </c>
      <c r="T340" s="14">
        <v>0</v>
      </c>
      <c r="U340" s="13">
        <v>0</v>
      </c>
      <c r="V340" s="14">
        <v>3.7428777082814044E-2</v>
      </c>
    </row>
    <row r="341" spans="1:22" x14ac:dyDescent="0.2">
      <c r="A341" s="1">
        <f t="shared" si="22"/>
        <v>334</v>
      </c>
      <c r="B341" s="1">
        <f t="shared" si="23"/>
        <v>334</v>
      </c>
      <c r="C341" s="5">
        <v>14.4</v>
      </c>
      <c r="D341" s="6">
        <v>7</v>
      </c>
      <c r="E341" s="5">
        <v>-0.6</v>
      </c>
      <c r="F341" s="3">
        <f t="shared" si="20"/>
        <v>-0.3</v>
      </c>
      <c r="G341" s="3">
        <f t="shared" si="21"/>
        <v>-17.944444444444443</v>
      </c>
      <c r="H341">
        <v>1.0284117135243369</v>
      </c>
      <c r="I341">
        <v>-0.38380301917749676</v>
      </c>
      <c r="J341">
        <v>1.7901265207646737</v>
      </c>
      <c r="K341">
        <v>16.603115679616526</v>
      </c>
      <c r="L341">
        <v>6.7740711972835417</v>
      </c>
      <c r="M341">
        <v>0.42223546487427033</v>
      </c>
      <c r="N341">
        <v>4.222354648742703E-2</v>
      </c>
      <c r="O341" s="13">
        <v>0</v>
      </c>
      <c r="P341" s="14">
        <v>4.222354648742703E-2</v>
      </c>
      <c r="Q341" s="13">
        <v>0</v>
      </c>
      <c r="R341" s="14">
        <v>4.222354648742703E-2</v>
      </c>
      <c r="S341" s="13">
        <v>1.7</v>
      </c>
      <c r="T341" s="14">
        <v>0</v>
      </c>
      <c r="U341" s="13">
        <v>0</v>
      </c>
      <c r="V341" s="14">
        <v>4.222354648742703E-2</v>
      </c>
    </row>
    <row r="342" spans="1:22" x14ac:dyDescent="0.2">
      <c r="A342" s="1">
        <f t="shared" si="22"/>
        <v>335</v>
      </c>
      <c r="B342" s="1">
        <f t="shared" si="23"/>
        <v>335</v>
      </c>
      <c r="C342" s="5">
        <v>8.3000000000000007</v>
      </c>
      <c r="D342" s="6">
        <v>1</v>
      </c>
      <c r="E342" s="5">
        <v>-5.6</v>
      </c>
      <c r="F342" s="3">
        <f t="shared" si="20"/>
        <v>-2.8</v>
      </c>
      <c r="G342" s="3">
        <f t="shared" si="21"/>
        <v>-19.333333333333332</v>
      </c>
      <c r="H342">
        <v>1.0286964498484381</v>
      </c>
      <c r="I342">
        <v>-0.38617904451660728</v>
      </c>
      <c r="J342">
        <v>1.7916537201266596</v>
      </c>
      <c r="K342">
        <v>16.498757952225244</v>
      </c>
      <c r="L342">
        <v>6.7314932445078988</v>
      </c>
      <c r="M342">
        <v>0.32412855897448317</v>
      </c>
      <c r="N342">
        <v>3.2412855897448314E-2</v>
      </c>
      <c r="O342" s="13">
        <v>0</v>
      </c>
      <c r="P342" s="14">
        <v>3.2412855897448314E-2</v>
      </c>
      <c r="Q342" s="13">
        <v>0</v>
      </c>
      <c r="R342" s="14">
        <v>3.2412855897448314E-2</v>
      </c>
      <c r="S342" s="13">
        <v>2.54</v>
      </c>
      <c r="T342" s="14">
        <v>0</v>
      </c>
      <c r="U342" s="13">
        <v>0</v>
      </c>
      <c r="V342" s="14">
        <v>3.2412855897448314E-2</v>
      </c>
    </row>
    <row r="343" spans="1:22" x14ac:dyDescent="0.2">
      <c r="A343" s="1">
        <f t="shared" si="22"/>
        <v>336</v>
      </c>
      <c r="B343" s="1">
        <f t="shared" si="23"/>
        <v>336</v>
      </c>
      <c r="C343" s="5">
        <v>-4.4000000000000004</v>
      </c>
      <c r="D343" s="6">
        <v>-6</v>
      </c>
      <c r="E343" s="5">
        <v>-6.7</v>
      </c>
      <c r="F343" s="3">
        <f t="shared" si="20"/>
        <v>-3.35</v>
      </c>
      <c r="G343" s="3">
        <f t="shared" si="21"/>
        <v>-19.638888888888889</v>
      </c>
      <c r="H343">
        <v>1.0289726827951293</v>
      </c>
      <c r="I343">
        <v>-0.38844063667040096</v>
      </c>
      <c r="J343">
        <v>1.7931105983460414</v>
      </c>
      <c r="K343">
        <v>16.399277362750201</v>
      </c>
      <c r="L343">
        <v>6.690905164002082</v>
      </c>
      <c r="M343">
        <v>0.18757977668827874</v>
      </c>
      <c r="N343">
        <v>1.8757977668827874E-2</v>
      </c>
      <c r="O343" s="13">
        <v>0</v>
      </c>
      <c r="P343" s="14">
        <v>1.8757977668827874E-2</v>
      </c>
      <c r="Q343" s="13">
        <v>5.0800000000000005E-2</v>
      </c>
      <c r="R343" s="14">
        <v>0</v>
      </c>
      <c r="S343" s="13">
        <v>0</v>
      </c>
      <c r="T343" s="14">
        <v>1.8757977668827874E-2</v>
      </c>
      <c r="U343" s="13">
        <v>0</v>
      </c>
      <c r="V343" s="14">
        <v>1.8757977668827874E-2</v>
      </c>
    </row>
    <row r="344" spans="1:22" x14ac:dyDescent="0.2">
      <c r="A344" s="1">
        <f t="shared" si="22"/>
        <v>337</v>
      </c>
      <c r="B344" s="1">
        <f t="shared" si="23"/>
        <v>337</v>
      </c>
      <c r="C344" s="5">
        <v>1.7</v>
      </c>
      <c r="D344" s="6">
        <v>-2</v>
      </c>
      <c r="E344" s="5">
        <v>-5.6</v>
      </c>
      <c r="F344" s="3">
        <f t="shared" si="20"/>
        <v>-2.8</v>
      </c>
      <c r="G344" s="3">
        <f t="shared" si="21"/>
        <v>-19.333333333333332</v>
      </c>
      <c r="H344">
        <v>1.0292403305106266</v>
      </c>
      <c r="I344">
        <v>-0.39058712548031388</v>
      </c>
      <c r="J344">
        <v>1.794496270384528</v>
      </c>
      <c r="K344">
        <v>16.304735572792044</v>
      </c>
      <c r="L344">
        <v>6.6523321136991536</v>
      </c>
      <c r="M344">
        <v>0.25616017415525694</v>
      </c>
      <c r="N344">
        <v>2.5616017415525695E-2</v>
      </c>
      <c r="O344" s="13">
        <v>0.48260000000000003</v>
      </c>
      <c r="P344" s="14">
        <v>0</v>
      </c>
      <c r="Q344" s="13">
        <v>2.5400000000000002E-2</v>
      </c>
      <c r="R344" s="14">
        <v>0</v>
      </c>
      <c r="S344" s="13">
        <v>0.43</v>
      </c>
      <c r="T344" s="14">
        <v>0</v>
      </c>
      <c r="U344" s="13">
        <v>0</v>
      </c>
      <c r="V344" s="14">
        <v>2.5616017415525695E-2</v>
      </c>
    </row>
    <row r="345" spans="1:22" x14ac:dyDescent="0.2">
      <c r="A345" s="1">
        <f t="shared" si="22"/>
        <v>338</v>
      </c>
      <c r="B345" s="1">
        <f t="shared" si="23"/>
        <v>338</v>
      </c>
      <c r="C345" s="5">
        <v>2.8</v>
      </c>
      <c r="D345" s="6">
        <v>-4</v>
      </c>
      <c r="E345" s="5">
        <v>-11.1</v>
      </c>
      <c r="F345" s="3">
        <f t="shared" si="20"/>
        <v>-5.55</v>
      </c>
      <c r="G345" s="3">
        <f t="shared" si="21"/>
        <v>-20.861111111111111</v>
      </c>
      <c r="H345">
        <v>1.0294993136851354</v>
      </c>
      <c r="I345">
        <v>-0.39261787489538619</v>
      </c>
      <c r="J345">
        <v>1.7958098862153542</v>
      </c>
      <c r="K345">
        <v>16.215191591503785</v>
      </c>
      <c r="L345">
        <v>6.6157981693335444</v>
      </c>
      <c r="M345">
        <v>0.22632907936129251</v>
      </c>
      <c r="N345">
        <v>2.2632907936129251E-2</v>
      </c>
      <c r="O345" s="13">
        <v>0</v>
      </c>
      <c r="P345" s="14">
        <v>2.2632907936129251E-2</v>
      </c>
      <c r="Q345" s="13">
        <v>0</v>
      </c>
      <c r="R345" s="14">
        <v>2.2632907936129251E-2</v>
      </c>
      <c r="S345" s="13">
        <v>0</v>
      </c>
      <c r="T345" s="14">
        <v>2.2632907936129251E-2</v>
      </c>
      <c r="U345" s="13">
        <v>0</v>
      </c>
      <c r="V345" s="14">
        <v>2.2632907936129251E-2</v>
      </c>
    </row>
    <row r="346" spans="1:22" x14ac:dyDescent="0.2">
      <c r="A346" s="1">
        <f t="shared" si="22"/>
        <v>339</v>
      </c>
      <c r="B346" s="1">
        <f t="shared" si="23"/>
        <v>339</v>
      </c>
      <c r="C346" s="5">
        <v>-7.8</v>
      </c>
      <c r="D346" s="6">
        <v>-14</v>
      </c>
      <c r="E346" s="5">
        <v>-19.399999999999999</v>
      </c>
      <c r="F346" s="3">
        <f t="shared" si="20"/>
        <v>-9.6999999999999993</v>
      </c>
      <c r="G346" s="3">
        <f t="shared" si="21"/>
        <v>-23.166666666666668</v>
      </c>
      <c r="H346">
        <v>1.0297495555763521</v>
      </c>
      <c r="I346">
        <v>-0.39453228316073946</v>
      </c>
      <c r="J346">
        <v>1.7970506325300029</v>
      </c>
      <c r="K346">
        <v>16.130701698747639</v>
      </c>
      <c r="L346">
        <v>6.5813262930890364</v>
      </c>
      <c r="M346">
        <v>6.8577600318977208E-2</v>
      </c>
      <c r="N346">
        <v>6.8577600318977206E-3</v>
      </c>
      <c r="O346" s="13">
        <v>0</v>
      </c>
      <c r="P346" s="14">
        <v>6.8577600318977206E-3</v>
      </c>
      <c r="Q346" s="13">
        <v>0</v>
      </c>
      <c r="R346" s="14">
        <v>6.8577600318977206E-3</v>
      </c>
      <c r="S346" s="13">
        <v>0</v>
      </c>
      <c r="T346" s="14">
        <v>6.8577600318977206E-3</v>
      </c>
      <c r="U346" s="13">
        <v>0</v>
      </c>
      <c r="V346" s="14">
        <v>6.8577600318977206E-3</v>
      </c>
    </row>
    <row r="347" spans="1:22" x14ac:dyDescent="0.2">
      <c r="A347" s="1">
        <f t="shared" si="22"/>
        <v>340</v>
      </c>
      <c r="B347" s="1">
        <f t="shared" si="23"/>
        <v>340</v>
      </c>
      <c r="C347" s="5">
        <v>-5.6</v>
      </c>
      <c r="D347" s="6">
        <v>-13</v>
      </c>
      <c r="E347" s="5">
        <v>-21.1</v>
      </c>
      <c r="F347" s="3">
        <f t="shared" si="20"/>
        <v>-10.55</v>
      </c>
      <c r="G347" s="3">
        <f t="shared" si="21"/>
        <v>-23.638888888888889</v>
      </c>
      <c r="H347">
        <v>1.0299909820322035</v>
      </c>
      <c r="I347">
        <v>-0.39632978299588817</v>
      </c>
      <c r="J347">
        <v>1.7982177343948988</v>
      </c>
      <c r="K347">
        <v>16.051319370427361</v>
      </c>
      <c r="L347">
        <v>6.5489383031343626</v>
      </c>
      <c r="M347">
        <v>7.3819551079745679E-2</v>
      </c>
      <c r="N347">
        <v>7.3819551079745676E-3</v>
      </c>
      <c r="O347" s="13">
        <v>0</v>
      </c>
      <c r="P347" s="14">
        <v>7.3819551079745676E-3</v>
      </c>
      <c r="Q347" s="13">
        <v>0</v>
      </c>
      <c r="R347" s="14">
        <v>7.3819551079745676E-3</v>
      </c>
      <c r="S347" s="13">
        <v>0</v>
      </c>
      <c r="T347" s="14">
        <v>7.3819551079745676E-3</v>
      </c>
      <c r="U347" s="13">
        <v>0</v>
      </c>
      <c r="V347" s="14">
        <v>7.3819551079745676E-3</v>
      </c>
    </row>
    <row r="348" spans="1:22" x14ac:dyDescent="0.2">
      <c r="A348" s="1">
        <f t="shared" si="22"/>
        <v>341</v>
      </c>
      <c r="B348" s="1">
        <f t="shared" si="23"/>
        <v>341</v>
      </c>
      <c r="C348" s="5">
        <v>2.8</v>
      </c>
      <c r="D348" s="6">
        <v>-2</v>
      </c>
      <c r="E348" s="5">
        <v>-6.7</v>
      </c>
      <c r="F348" s="3">
        <f t="shared" si="20"/>
        <v>-3.35</v>
      </c>
      <c r="G348" s="3">
        <f t="shared" si="21"/>
        <v>-19.638888888888889</v>
      </c>
      <c r="H348">
        <v>1.0302235215128204</v>
      </c>
      <c r="I348">
        <v>-0.39800984176283782</v>
      </c>
      <c r="J348">
        <v>1.7993104568514033</v>
      </c>
      <c r="K348">
        <v>15.977095206269899</v>
      </c>
      <c r="L348">
        <v>6.5186548441581182</v>
      </c>
      <c r="M348">
        <v>0.2544022520631114</v>
      </c>
      <c r="N348">
        <v>2.5440225206311139E-2</v>
      </c>
      <c r="O348" s="13">
        <v>0</v>
      </c>
      <c r="P348" s="14">
        <v>2.5440225206311139E-2</v>
      </c>
      <c r="Q348" s="13">
        <v>0</v>
      </c>
      <c r="R348" s="14">
        <v>2.5440225206311139E-2</v>
      </c>
      <c r="S348" s="13">
        <v>0</v>
      </c>
      <c r="T348" s="14">
        <v>2.5440225206311139E-2</v>
      </c>
      <c r="U348" s="13">
        <v>0</v>
      </c>
      <c r="V348" s="14">
        <v>2.5440225206311139E-2</v>
      </c>
    </row>
    <row r="349" spans="1:22" x14ac:dyDescent="0.2">
      <c r="A349" s="1">
        <f t="shared" si="22"/>
        <v>342</v>
      </c>
      <c r="B349" s="1">
        <f t="shared" si="23"/>
        <v>342</v>
      </c>
      <c r="C349" s="5">
        <v>7.2</v>
      </c>
      <c r="D349" s="6">
        <v>0</v>
      </c>
      <c r="E349" s="5">
        <v>-6.7</v>
      </c>
      <c r="F349" s="3">
        <f t="shared" si="20"/>
        <v>-3.35</v>
      </c>
      <c r="G349" s="3">
        <f t="shared" si="21"/>
        <v>-19.638888888888889</v>
      </c>
      <c r="H349">
        <v>1.0304471051117361</v>
      </c>
      <c r="I349">
        <v>-0.39957196162391734</v>
      </c>
      <c r="J349">
        <v>1.8003281064525587</v>
      </c>
      <c r="K349">
        <v>15.90807686032908</v>
      </c>
      <c r="L349">
        <v>6.4904953590142647</v>
      </c>
      <c r="M349">
        <v>0.2944278876849572</v>
      </c>
      <c r="N349">
        <v>2.9442788768495719E-2</v>
      </c>
      <c r="O349" s="13">
        <v>0</v>
      </c>
      <c r="P349" s="14">
        <v>2.9442788768495719E-2</v>
      </c>
      <c r="Q349" s="13">
        <v>0</v>
      </c>
      <c r="R349" s="14">
        <v>2.9442788768495719E-2</v>
      </c>
      <c r="S349" s="13">
        <v>0.08</v>
      </c>
      <c r="T349" s="14">
        <v>0</v>
      </c>
      <c r="U349" s="13">
        <v>0</v>
      </c>
      <c r="V349" s="14">
        <v>2.9442788768495719E-2</v>
      </c>
    </row>
    <row r="350" spans="1:22" x14ac:dyDescent="0.2">
      <c r="A350" s="1">
        <f t="shared" si="22"/>
        <v>343</v>
      </c>
      <c r="B350" s="1">
        <f t="shared" si="23"/>
        <v>343</v>
      </c>
      <c r="C350" s="5">
        <v>4.4000000000000004</v>
      </c>
      <c r="D350" s="6">
        <v>-2</v>
      </c>
      <c r="E350" s="5">
        <v>-7.8</v>
      </c>
      <c r="F350" s="3">
        <f t="shared" si="20"/>
        <v>-3.9</v>
      </c>
      <c r="G350" s="3">
        <f t="shared" si="21"/>
        <v>-19.944444444444443</v>
      </c>
      <c r="H350">
        <v>1.0306616665763046</v>
      </c>
      <c r="I350">
        <v>-0.40101567968929847</v>
      </c>
      <c r="J350">
        <v>1.8012700327301878</v>
      </c>
      <c r="K350">
        <v>15.844308974479686</v>
      </c>
      <c r="L350">
        <v>6.4644780615877115</v>
      </c>
      <c r="M350">
        <v>0.26003856602298542</v>
      </c>
      <c r="N350">
        <v>2.6003856602298543E-2</v>
      </c>
      <c r="O350" s="13">
        <v>0</v>
      </c>
      <c r="P350" s="14">
        <v>2.6003856602298543E-2</v>
      </c>
      <c r="Q350" s="13">
        <v>0</v>
      </c>
      <c r="R350" s="14">
        <v>2.6003856602298543E-2</v>
      </c>
      <c r="S350" s="13">
        <v>1.42</v>
      </c>
      <c r="T350" s="14">
        <v>0</v>
      </c>
      <c r="U350" s="13">
        <v>0</v>
      </c>
      <c r="V350" s="14">
        <v>2.6003856602298543E-2</v>
      </c>
    </row>
    <row r="351" spans="1:22" x14ac:dyDescent="0.2">
      <c r="A351" s="1">
        <f t="shared" si="22"/>
        <v>344</v>
      </c>
      <c r="B351" s="1">
        <f t="shared" si="23"/>
        <v>344</v>
      </c>
      <c r="C351" s="5">
        <v>4.4000000000000004</v>
      </c>
      <c r="D351" s="6">
        <v>-3</v>
      </c>
      <c r="E351" s="5">
        <v>-10</v>
      </c>
      <c r="F351" s="3">
        <f t="shared" si="20"/>
        <v>-5</v>
      </c>
      <c r="G351" s="3">
        <f t="shared" si="21"/>
        <v>-20.555555555555557</v>
      </c>
      <c r="H351">
        <v>1.0308671423273339</v>
      </c>
      <c r="I351">
        <v>-0.40234056815416047</v>
      </c>
      <c r="J351">
        <v>1.8021356295861533</v>
      </c>
      <c r="K351">
        <v>15.785833115164674</v>
      </c>
      <c r="L351">
        <v>6.4406199109871869</v>
      </c>
      <c r="M351">
        <v>0.24325936875480705</v>
      </c>
      <c r="N351">
        <v>2.4325936875480705E-2</v>
      </c>
      <c r="O351" s="13">
        <v>0</v>
      </c>
      <c r="P351" s="14">
        <v>2.4325936875480705E-2</v>
      </c>
      <c r="Q351" s="13">
        <v>0</v>
      </c>
      <c r="R351" s="14">
        <v>2.4325936875480705E-2</v>
      </c>
      <c r="S351" s="13">
        <v>0.18</v>
      </c>
      <c r="T351" s="14">
        <v>0</v>
      </c>
      <c r="U351" s="13">
        <v>0</v>
      </c>
      <c r="V351" s="14">
        <v>2.4325936875480705E-2</v>
      </c>
    </row>
    <row r="352" spans="1:22" x14ac:dyDescent="0.2">
      <c r="A352" s="1">
        <f t="shared" si="22"/>
        <v>345</v>
      </c>
      <c r="B352" s="1">
        <f t="shared" si="23"/>
        <v>345</v>
      </c>
      <c r="C352" s="5">
        <v>4.4000000000000004</v>
      </c>
      <c r="D352" s="6">
        <v>-3</v>
      </c>
      <c r="E352" s="5">
        <v>-10.6</v>
      </c>
      <c r="F352" s="3">
        <f t="shared" si="20"/>
        <v>-5.3</v>
      </c>
      <c r="G352" s="3">
        <f t="shared" si="21"/>
        <v>-20.722222222222221</v>
      </c>
      <c r="H352">
        <v>1.0310634714779239</v>
      </c>
      <c r="I352">
        <v>-0.40354623442545778</v>
      </c>
      <c r="J352">
        <v>1.8029243366018204</v>
      </c>
      <c r="K352">
        <v>15.732687713650508</v>
      </c>
      <c r="L352">
        <v>6.4189365871694068</v>
      </c>
      <c r="M352">
        <v>0.23840685709870016</v>
      </c>
      <c r="N352">
        <v>2.3840685709870017E-2</v>
      </c>
      <c r="O352" s="13">
        <v>0</v>
      </c>
      <c r="P352" s="14">
        <v>2.3840685709870017E-2</v>
      </c>
      <c r="Q352" s="13">
        <v>0</v>
      </c>
      <c r="R352" s="14">
        <v>2.3840685709870017E-2</v>
      </c>
      <c r="S352" s="13">
        <v>0.45999999999999996</v>
      </c>
      <c r="T352" s="14">
        <v>0</v>
      </c>
      <c r="U352" s="13">
        <v>0</v>
      </c>
      <c r="V352" s="14">
        <v>2.3840685709870017E-2</v>
      </c>
    </row>
    <row r="353" spans="1:22" x14ac:dyDescent="0.2">
      <c r="A353" s="1">
        <f t="shared" si="22"/>
        <v>346</v>
      </c>
      <c r="B353" s="1">
        <f t="shared" si="23"/>
        <v>346</v>
      </c>
      <c r="C353" s="5">
        <v>6.1</v>
      </c>
      <c r="D353" s="6">
        <v>3</v>
      </c>
      <c r="E353" s="5">
        <v>0.6</v>
      </c>
      <c r="F353" s="3">
        <f t="shared" si="20"/>
        <v>0.3</v>
      </c>
      <c r="G353" s="3">
        <f t="shared" si="21"/>
        <v>-17.611111111111111</v>
      </c>
      <c r="H353">
        <v>1.0312505958515106</v>
      </c>
      <c r="I353">
        <v>-0.40463232123825377</v>
      </c>
      <c r="J353">
        <v>1.8036356402600486</v>
      </c>
      <c r="K353">
        <v>15.684908010035578</v>
      </c>
      <c r="L353">
        <v>6.3994424680945157</v>
      </c>
      <c r="M353">
        <v>0.32416729552797124</v>
      </c>
      <c r="N353">
        <v>3.2416729552797126E-2</v>
      </c>
      <c r="O353" s="13">
        <v>2.5400000000000002E-2</v>
      </c>
      <c r="P353" s="14">
        <v>0</v>
      </c>
      <c r="Q353" s="13">
        <v>0</v>
      </c>
      <c r="R353" s="14">
        <v>3.2416729552797126E-2</v>
      </c>
      <c r="S353" s="13">
        <v>0</v>
      </c>
      <c r="T353" s="14">
        <v>3.2416729552797126E-2</v>
      </c>
      <c r="U353" s="13">
        <v>0</v>
      </c>
      <c r="V353" s="14">
        <v>3.2416729552797126E-2</v>
      </c>
    </row>
    <row r="354" spans="1:22" x14ac:dyDescent="0.2">
      <c r="A354" s="1">
        <f t="shared" si="22"/>
        <v>347</v>
      </c>
      <c r="B354" s="1">
        <f t="shared" si="23"/>
        <v>347</v>
      </c>
      <c r="C354" s="5">
        <v>4.4000000000000004</v>
      </c>
      <c r="D354" s="6">
        <v>2</v>
      </c>
      <c r="E354" s="5">
        <v>0</v>
      </c>
      <c r="F354" s="3">
        <f t="shared" si="20"/>
        <v>0</v>
      </c>
      <c r="G354" s="3">
        <f t="shared" si="21"/>
        <v>-17.777777777777779</v>
      </c>
      <c r="H354">
        <v>1.031428459999103</v>
      </c>
      <c r="I354">
        <v>-0.40559850676158615</v>
      </c>
      <c r="J354">
        <v>1.8042690750743526</v>
      </c>
      <c r="K354">
        <v>15.642526001244907</v>
      </c>
      <c r="L354">
        <v>6.3821506085079216</v>
      </c>
      <c r="M354">
        <v>0.30289554150746983</v>
      </c>
      <c r="N354">
        <v>3.0289554150746984E-2</v>
      </c>
      <c r="O354" s="13">
        <v>1.9812000000000001</v>
      </c>
      <c r="P354" s="14">
        <v>0</v>
      </c>
      <c r="Q354" s="13">
        <v>0</v>
      </c>
      <c r="R354" s="14">
        <v>3.0289554150746984E-2</v>
      </c>
      <c r="S354" s="13">
        <v>2.59</v>
      </c>
      <c r="T354" s="14">
        <v>0</v>
      </c>
      <c r="U354" s="13">
        <v>0</v>
      </c>
      <c r="V354" s="14">
        <v>3.0289554150746984E-2</v>
      </c>
    </row>
    <row r="355" spans="1:22" x14ac:dyDescent="0.2">
      <c r="A355" s="1">
        <f t="shared" si="22"/>
        <v>348</v>
      </c>
      <c r="B355" s="1">
        <f t="shared" si="23"/>
        <v>348</v>
      </c>
      <c r="C355" s="5">
        <v>4.4000000000000004</v>
      </c>
      <c r="D355" s="6">
        <v>2</v>
      </c>
      <c r="E355" s="5">
        <v>-0.6</v>
      </c>
      <c r="F355" s="3">
        <f t="shared" si="20"/>
        <v>-0.3</v>
      </c>
      <c r="G355" s="3">
        <f t="shared" si="21"/>
        <v>-17.944444444444443</v>
      </c>
      <c r="H355">
        <v>1.0315970112157162</v>
      </c>
      <c r="I355">
        <v>-0.40644450469383236</v>
      </c>
      <c r="J355">
        <v>1.8048242246202324</v>
      </c>
      <c r="K355">
        <v>15.605570393230799</v>
      </c>
      <c r="L355">
        <v>6.3670727204381654</v>
      </c>
      <c r="M355">
        <v>0.29974773459780851</v>
      </c>
      <c r="N355">
        <v>2.9974773459780852E-2</v>
      </c>
      <c r="O355" s="13">
        <v>0.15240000000000001</v>
      </c>
      <c r="P355" s="14">
        <v>0</v>
      </c>
      <c r="Q355" s="13">
        <v>0</v>
      </c>
      <c r="R355" s="14">
        <v>2.9974773459780852E-2</v>
      </c>
      <c r="S355" s="13">
        <v>1.02</v>
      </c>
      <c r="T355" s="14">
        <v>0</v>
      </c>
      <c r="U355" s="13">
        <v>0</v>
      </c>
      <c r="V355" s="14">
        <v>2.9974773459780852E-2</v>
      </c>
    </row>
    <row r="356" spans="1:22" x14ac:dyDescent="0.2">
      <c r="A356" s="1">
        <f t="shared" si="22"/>
        <v>349</v>
      </c>
      <c r="B356" s="1">
        <f t="shared" si="23"/>
        <v>349</v>
      </c>
      <c r="C356" s="5">
        <v>0.6</v>
      </c>
      <c r="D356" s="6">
        <v>-1</v>
      </c>
      <c r="E356" s="5">
        <v>-2.8</v>
      </c>
      <c r="F356" s="3">
        <f t="shared" si="20"/>
        <v>-1.4</v>
      </c>
      <c r="G356" s="3">
        <f t="shared" si="21"/>
        <v>-18.555555555555557</v>
      </c>
      <c r="H356">
        <v>1.031756199555987</v>
      </c>
      <c r="I356">
        <v>-0.40717006434754699</v>
      </c>
      <c r="J356">
        <v>1.8053007224640591</v>
      </c>
      <c r="K356">
        <v>15.574066557583432</v>
      </c>
      <c r="L356">
        <v>6.3542191554940395</v>
      </c>
      <c r="M356">
        <v>0.24777428454670142</v>
      </c>
      <c r="N356">
        <v>2.4777428454670142E-2</v>
      </c>
      <c r="O356" s="13">
        <v>0</v>
      </c>
      <c r="P356" s="14">
        <v>2.4777428454670142E-2</v>
      </c>
      <c r="Q356" s="13">
        <v>0</v>
      </c>
      <c r="R356" s="14">
        <v>2.4777428454670142E-2</v>
      </c>
      <c r="S356" s="13">
        <v>1.1400000000000001</v>
      </c>
      <c r="T356" s="14">
        <v>0</v>
      </c>
      <c r="U356" s="13">
        <v>0</v>
      </c>
      <c r="V356" s="14">
        <v>2.4777428454670142E-2</v>
      </c>
    </row>
    <row r="357" spans="1:22" x14ac:dyDescent="0.2">
      <c r="A357" s="1">
        <f t="shared" si="22"/>
        <v>350</v>
      </c>
      <c r="B357" s="1">
        <f t="shared" si="23"/>
        <v>350</v>
      </c>
      <c r="C357" s="5">
        <v>3.9</v>
      </c>
      <c r="D357" s="6">
        <v>-1</v>
      </c>
      <c r="E357" s="5">
        <v>-5.6</v>
      </c>
      <c r="F357" s="3">
        <f t="shared" si="20"/>
        <v>-2.8</v>
      </c>
      <c r="G357" s="3">
        <f t="shared" si="21"/>
        <v>-19.333333333333332</v>
      </c>
      <c r="H357">
        <v>1.0319059778489741</v>
      </c>
      <c r="I357">
        <v>-0.4077749707237458</v>
      </c>
      <c r="J357">
        <v>1.8056982529853303</v>
      </c>
      <c r="K357">
        <v>15.54803649273828</v>
      </c>
      <c r="L357">
        <v>6.3435988890372181</v>
      </c>
      <c r="M357">
        <v>0.264919388328131</v>
      </c>
      <c r="N357">
        <v>2.6491938832813099E-2</v>
      </c>
      <c r="O357" s="13">
        <v>0</v>
      </c>
      <c r="P357" s="14">
        <v>2.6491938832813099E-2</v>
      </c>
      <c r="Q357" s="13">
        <v>0</v>
      </c>
      <c r="R357" s="14">
        <v>2.6491938832813099E-2</v>
      </c>
      <c r="S357" s="13">
        <v>1.45</v>
      </c>
      <c r="T357" s="14">
        <v>0</v>
      </c>
      <c r="U357" s="13">
        <v>0</v>
      </c>
      <c r="V357" s="14">
        <v>2.6491938832813099E-2</v>
      </c>
    </row>
    <row r="358" spans="1:22" x14ac:dyDescent="0.2">
      <c r="A358" s="1">
        <f t="shared" si="22"/>
        <v>351</v>
      </c>
      <c r="B358" s="1">
        <f t="shared" si="23"/>
        <v>351</v>
      </c>
      <c r="C358" s="5">
        <v>11.1</v>
      </c>
      <c r="D358" s="6">
        <v>4</v>
      </c>
      <c r="E358" s="5">
        <v>-3.3</v>
      </c>
      <c r="F358" s="3">
        <f t="shared" si="20"/>
        <v>-1.65</v>
      </c>
      <c r="G358" s="3">
        <f t="shared" si="21"/>
        <v>-18.694444444444443</v>
      </c>
      <c r="H358">
        <v>1.0320463017121373</v>
      </c>
      <c r="I358">
        <v>-0.4082590445756144</v>
      </c>
      <c r="J358">
        <v>1.8060165520885578</v>
      </c>
      <c r="K358">
        <v>15.527498789948645</v>
      </c>
      <c r="L358">
        <v>6.3352195062990466</v>
      </c>
      <c r="M358">
        <v>0.34546709973944001</v>
      </c>
      <c r="N358">
        <v>3.4546709973944004E-2</v>
      </c>
      <c r="O358" s="13">
        <v>0</v>
      </c>
      <c r="P358" s="14">
        <v>3.4546709973944004E-2</v>
      </c>
      <c r="Q358" s="13">
        <v>0</v>
      </c>
      <c r="R358" s="14">
        <v>3.4546709973944004E-2</v>
      </c>
      <c r="S358" s="13">
        <v>1.1199999999999999</v>
      </c>
      <c r="T358" s="14">
        <v>0</v>
      </c>
      <c r="U358" s="13">
        <v>0</v>
      </c>
      <c r="V358" s="14">
        <v>3.4546709973944004E-2</v>
      </c>
    </row>
    <row r="359" spans="1:22" x14ac:dyDescent="0.2">
      <c r="A359" s="1">
        <f t="shared" si="22"/>
        <v>352</v>
      </c>
      <c r="B359" s="1">
        <f t="shared" si="23"/>
        <v>352</v>
      </c>
      <c r="C359" s="5">
        <v>11.7</v>
      </c>
      <c r="D359" s="6">
        <v>5</v>
      </c>
      <c r="E359" s="5">
        <v>-1.1000000000000001</v>
      </c>
      <c r="F359" s="3">
        <f t="shared" si="20"/>
        <v>-0.55000000000000004</v>
      </c>
      <c r="G359" s="3">
        <f t="shared" si="21"/>
        <v>-18.083333333333332</v>
      </c>
      <c r="H359">
        <v>1.0321771295644875</v>
      </c>
      <c r="I359">
        <v>-0.40862214246162354</v>
      </c>
      <c r="J359">
        <v>1.806255407801538</v>
      </c>
      <c r="K359">
        <v>15.512468604171154</v>
      </c>
      <c r="L359">
        <v>6.3290871905018307</v>
      </c>
      <c r="M359">
        <v>0.36498961952005993</v>
      </c>
      <c r="N359">
        <v>3.6498961952005991E-2</v>
      </c>
      <c r="O359" s="13">
        <v>0</v>
      </c>
      <c r="P359" s="14">
        <v>3.6498961952005991E-2</v>
      </c>
      <c r="Q359" s="13">
        <v>0</v>
      </c>
      <c r="R359" s="14">
        <v>3.6498961952005991E-2</v>
      </c>
      <c r="S359" s="13">
        <v>0.2</v>
      </c>
      <c r="T359" s="14">
        <v>0</v>
      </c>
      <c r="U359" s="13">
        <v>0</v>
      </c>
      <c r="V359" s="14">
        <v>3.6498961952005991E-2</v>
      </c>
    </row>
    <row r="360" spans="1:22" x14ac:dyDescent="0.2">
      <c r="A360" s="1">
        <f t="shared" si="22"/>
        <v>353</v>
      </c>
      <c r="B360" s="1">
        <f t="shared" si="23"/>
        <v>353</v>
      </c>
      <c r="C360" s="5">
        <v>3.3</v>
      </c>
      <c r="D360" s="6">
        <v>-1</v>
      </c>
      <c r="E360" s="5">
        <v>-5</v>
      </c>
      <c r="F360" s="3">
        <f t="shared" si="20"/>
        <v>-2.5</v>
      </c>
      <c r="G360" s="3">
        <f t="shared" si="21"/>
        <v>-19.166666666666668</v>
      </c>
      <c r="H360">
        <v>1.0322984226389083</v>
      </c>
      <c r="I360">
        <v>-0.40886415678803323</v>
      </c>
      <c r="J360">
        <v>1.8064146607572529</v>
      </c>
      <c r="K360">
        <v>15.502957629990988</v>
      </c>
      <c r="L360">
        <v>6.325206713036323</v>
      </c>
      <c r="M360">
        <v>0.26250336160006332</v>
      </c>
      <c r="N360">
        <v>2.6250336160006334E-2</v>
      </c>
      <c r="O360" s="13">
        <v>0.43180000000000002</v>
      </c>
      <c r="P360" s="14">
        <v>0</v>
      </c>
      <c r="Q360" s="13">
        <v>0</v>
      </c>
      <c r="R360" s="14">
        <v>2.6250336160006334E-2</v>
      </c>
      <c r="S360" s="13">
        <v>0.76</v>
      </c>
      <c r="T360" s="14">
        <v>0</v>
      </c>
      <c r="U360" s="13">
        <v>0</v>
      </c>
      <c r="V360" s="14">
        <v>2.6250336160006334E-2</v>
      </c>
    </row>
    <row r="361" spans="1:22" x14ac:dyDescent="0.2">
      <c r="A361" s="1">
        <f t="shared" si="22"/>
        <v>354</v>
      </c>
      <c r="B361" s="1">
        <f t="shared" si="23"/>
        <v>354</v>
      </c>
      <c r="C361" s="5">
        <v>2.2000000000000002</v>
      </c>
      <c r="D361" s="6">
        <v>-2</v>
      </c>
      <c r="E361" s="5">
        <v>-6.7</v>
      </c>
      <c r="F361" s="3">
        <f t="shared" si="20"/>
        <v>-3.35</v>
      </c>
      <c r="G361" s="3">
        <f t="shared" si="21"/>
        <v>-19.638888888888889</v>
      </c>
      <c r="H361">
        <v>1.032410144993644</v>
      </c>
      <c r="I361">
        <v>-0.40898501584077535</v>
      </c>
      <c r="J361">
        <v>1.8064942045571781</v>
      </c>
      <c r="K361">
        <v>15.498974082690893</v>
      </c>
      <c r="L361">
        <v>6.323581425737884</v>
      </c>
      <c r="M361">
        <v>0.24173173771150655</v>
      </c>
      <c r="N361">
        <v>2.4173173771150656E-2</v>
      </c>
      <c r="O361" s="13">
        <v>0.30480000000000002</v>
      </c>
      <c r="P361" s="14">
        <v>0</v>
      </c>
      <c r="Q361" s="13">
        <v>0</v>
      </c>
      <c r="R361" s="14">
        <v>2.4173173771150656E-2</v>
      </c>
      <c r="S361" s="13">
        <v>2.57</v>
      </c>
      <c r="T361" s="14">
        <v>0</v>
      </c>
      <c r="U361" s="13">
        <v>0</v>
      </c>
      <c r="V361" s="14">
        <v>2.4173173771150656E-2</v>
      </c>
    </row>
    <row r="362" spans="1:22" x14ac:dyDescent="0.2">
      <c r="A362" s="1">
        <f t="shared" si="22"/>
        <v>355</v>
      </c>
      <c r="B362" s="1">
        <f t="shared" si="23"/>
        <v>355</v>
      </c>
      <c r="C362" s="5">
        <v>2.8</v>
      </c>
      <c r="D362" s="6">
        <v>1</v>
      </c>
      <c r="E362" s="5">
        <v>-1.7</v>
      </c>
      <c r="F362" s="3">
        <f t="shared" si="20"/>
        <v>-0.85</v>
      </c>
      <c r="G362" s="3">
        <f t="shared" si="21"/>
        <v>-18.25</v>
      </c>
      <c r="H362">
        <v>1.03251226352295</v>
      </c>
      <c r="I362">
        <v>-0.40898468380670427</v>
      </c>
      <c r="J362">
        <v>1.8064939860143197</v>
      </c>
      <c r="K362">
        <v>15.500522684544736</v>
      </c>
      <c r="L362">
        <v>6.3242132552942518</v>
      </c>
      <c r="M362">
        <v>0.27516145330490771</v>
      </c>
      <c r="N362">
        <v>2.7516145330490772E-2</v>
      </c>
      <c r="O362" s="13">
        <v>0</v>
      </c>
      <c r="P362" s="14">
        <v>2.7516145330490772E-2</v>
      </c>
      <c r="Q362" s="13">
        <v>0</v>
      </c>
      <c r="R362" s="14">
        <v>2.7516145330490772E-2</v>
      </c>
      <c r="S362" s="13">
        <v>1.0900000000000001</v>
      </c>
      <c r="T362" s="14">
        <v>0</v>
      </c>
      <c r="U362" s="13">
        <v>0</v>
      </c>
      <c r="V362" s="14">
        <v>2.7516145330490772E-2</v>
      </c>
    </row>
    <row r="363" spans="1:22" x14ac:dyDescent="0.2">
      <c r="A363" s="1">
        <f t="shared" si="22"/>
        <v>356</v>
      </c>
      <c r="B363" s="1">
        <f t="shared" si="23"/>
        <v>356</v>
      </c>
      <c r="C363" s="5">
        <v>0.6</v>
      </c>
      <c r="D363" s="6">
        <v>-4</v>
      </c>
      <c r="E363" s="5">
        <v>-7.8</v>
      </c>
      <c r="F363" s="3">
        <f t="shared" si="20"/>
        <v>-3.9</v>
      </c>
      <c r="G363" s="3">
        <f t="shared" si="21"/>
        <v>-19.944444444444443</v>
      </c>
      <c r="H363">
        <v>1.032604747966902</v>
      </c>
      <c r="I363">
        <v>-0.40886316078420898</v>
      </c>
      <c r="J363">
        <v>1.8064140052748454</v>
      </c>
      <c r="K363">
        <v>15.507604656392454</v>
      </c>
      <c r="L363">
        <v>6.3271026998081208</v>
      </c>
      <c r="M363">
        <v>0.21959219012315009</v>
      </c>
      <c r="N363">
        <v>2.1959219012315009E-2</v>
      </c>
      <c r="O363" s="13">
        <v>0</v>
      </c>
      <c r="P363" s="14">
        <v>2.1959219012315009E-2</v>
      </c>
      <c r="Q363" s="13">
        <v>0</v>
      </c>
      <c r="R363" s="14">
        <v>2.1959219012315009E-2</v>
      </c>
      <c r="S363" s="13">
        <v>3.1</v>
      </c>
      <c r="T363" s="14">
        <v>0</v>
      </c>
      <c r="U363" s="13">
        <v>0</v>
      </c>
      <c r="V363" s="14">
        <v>2.1959219012315009E-2</v>
      </c>
    </row>
    <row r="364" spans="1:22" x14ac:dyDescent="0.2">
      <c r="A364" s="1">
        <f t="shared" si="22"/>
        <v>357</v>
      </c>
      <c r="B364" s="1">
        <f t="shared" si="23"/>
        <v>357</v>
      </c>
      <c r="C364" s="5">
        <v>-5.6</v>
      </c>
      <c r="D364" s="6">
        <v>-8</v>
      </c>
      <c r="E364" s="5">
        <v>-11.1</v>
      </c>
      <c r="F364" s="3">
        <f t="shared" si="20"/>
        <v>-5.55</v>
      </c>
      <c r="G364" s="3">
        <f t="shared" si="21"/>
        <v>-20.861111111111111</v>
      </c>
      <c r="H364">
        <v>1.0326875709203633</v>
      </c>
      <c r="I364">
        <v>-0.40862048278318358</v>
      </c>
      <c r="J364">
        <v>1.8062543158177513</v>
      </c>
      <c r="K364">
        <v>15.520217714528503</v>
      </c>
      <c r="L364">
        <v>6.3322488275276285</v>
      </c>
      <c r="M364">
        <v>0.14368588694748691</v>
      </c>
      <c r="N364">
        <v>1.4368588694748691E-2</v>
      </c>
      <c r="O364" s="13">
        <v>0</v>
      </c>
      <c r="P364" s="14">
        <v>1.4368588694748691E-2</v>
      </c>
      <c r="Q364" s="13">
        <v>0</v>
      </c>
      <c r="R364" s="14">
        <v>1.4368588694748691E-2</v>
      </c>
      <c r="S364" s="13">
        <v>0.76</v>
      </c>
      <c r="T364" s="14">
        <v>0</v>
      </c>
      <c r="U364" s="13">
        <v>0</v>
      </c>
      <c r="V364" s="14">
        <v>1.4368588694748691E-2</v>
      </c>
    </row>
    <row r="365" spans="1:22" x14ac:dyDescent="0.2">
      <c r="A365" s="1">
        <f t="shared" si="22"/>
        <v>358</v>
      </c>
      <c r="B365" s="1">
        <f t="shared" si="23"/>
        <v>358</v>
      </c>
      <c r="C365" s="5">
        <v>0.6</v>
      </c>
      <c r="D365" s="6">
        <v>-6</v>
      </c>
      <c r="E365" s="5">
        <v>-12.2</v>
      </c>
      <c r="F365" s="3">
        <f t="shared" si="20"/>
        <v>-6.1</v>
      </c>
      <c r="G365" s="3">
        <f t="shared" si="21"/>
        <v>-21.166666666666668</v>
      </c>
      <c r="H365">
        <v>1.0327607078411054</v>
      </c>
      <c r="I365">
        <v>-0.40825672171435723</v>
      </c>
      <c r="J365">
        <v>1.8060150243325612</v>
      </c>
      <c r="K365">
        <v>15.538356072911268</v>
      </c>
      <c r="L365">
        <v>6.3396492777477969</v>
      </c>
      <c r="M365">
        <v>0.18957622619525638</v>
      </c>
      <c r="N365">
        <v>1.8957622619525639E-2</v>
      </c>
      <c r="O365" s="13">
        <v>0.2286</v>
      </c>
      <c r="P365" s="14">
        <v>0</v>
      </c>
      <c r="Q365" s="13">
        <v>0</v>
      </c>
      <c r="R365" s="14">
        <v>1.8957622619525639E-2</v>
      </c>
      <c r="S365" s="13">
        <v>1.19</v>
      </c>
      <c r="T365" s="14">
        <v>0</v>
      </c>
      <c r="U365" s="13">
        <v>0</v>
      </c>
      <c r="V365" s="14">
        <v>1.8957622619525639E-2</v>
      </c>
    </row>
    <row r="366" spans="1:22" x14ac:dyDescent="0.2">
      <c r="A366" s="1">
        <f t="shared" si="22"/>
        <v>359</v>
      </c>
      <c r="B366" s="1">
        <f t="shared" si="23"/>
        <v>359</v>
      </c>
      <c r="C366" s="5">
        <v>1.1000000000000001</v>
      </c>
      <c r="D366" s="6">
        <v>-5</v>
      </c>
      <c r="E366" s="5">
        <v>-10.6</v>
      </c>
      <c r="F366" s="3">
        <f t="shared" si="20"/>
        <v>-5.3</v>
      </c>
      <c r="G366" s="3">
        <f t="shared" si="21"/>
        <v>-20.722222222222221</v>
      </c>
      <c r="H366">
        <v>1.0328241370570801</v>
      </c>
      <c r="I366">
        <v>-0.4077719853679852</v>
      </c>
      <c r="J366">
        <v>1.8056962904756293</v>
      </c>
      <c r="K366">
        <v>15.56201045067615</v>
      </c>
      <c r="L366">
        <v>6.3493002638758682</v>
      </c>
      <c r="M366">
        <v>0.20655220684570838</v>
      </c>
      <c r="N366">
        <v>2.0655220684570839E-2</v>
      </c>
      <c r="O366" s="13">
        <v>7.6200000000000004E-2</v>
      </c>
      <c r="P366" s="14">
        <v>0</v>
      </c>
      <c r="Q366" s="13">
        <v>0.127</v>
      </c>
      <c r="R366" s="14">
        <v>0</v>
      </c>
      <c r="S366" s="13">
        <v>0</v>
      </c>
      <c r="T366" s="14">
        <v>2.0655220684570839E-2</v>
      </c>
      <c r="U366" s="13">
        <v>0</v>
      </c>
      <c r="V366" s="14">
        <v>2.0655220684570839E-2</v>
      </c>
    </row>
    <row r="367" spans="1:22" x14ac:dyDescent="0.2">
      <c r="A367" s="1">
        <f t="shared" si="22"/>
        <v>360</v>
      </c>
      <c r="B367" s="1">
        <f t="shared" si="23"/>
        <v>360</v>
      </c>
      <c r="C367" s="5">
        <v>5.6</v>
      </c>
      <c r="D367" s="6">
        <v>-1</v>
      </c>
      <c r="E367" s="5">
        <v>-8.3000000000000007</v>
      </c>
      <c r="F367" s="3">
        <f t="shared" si="20"/>
        <v>-4.1500000000000004</v>
      </c>
      <c r="G367" s="3">
        <f t="shared" si="21"/>
        <v>-20.083333333333332</v>
      </c>
      <c r="H367">
        <v>1.032877839772842</v>
      </c>
      <c r="I367">
        <v>-0.40716641738190851</v>
      </c>
      <c r="J367">
        <v>1.8052983265061759</v>
      </c>
      <c r="K367">
        <v>15.591168084910342</v>
      </c>
      <c r="L367">
        <v>6.361196578643419</v>
      </c>
      <c r="M367">
        <v>0.26195871932408366</v>
      </c>
      <c r="N367">
        <v>2.6195871932408365E-2</v>
      </c>
      <c r="O367" s="13">
        <v>0</v>
      </c>
      <c r="P367" s="14">
        <v>2.6195871932408365E-2</v>
      </c>
      <c r="Q367" s="13">
        <v>0</v>
      </c>
      <c r="R367" s="14">
        <v>2.6195871932408365E-2</v>
      </c>
      <c r="S367" s="13">
        <v>0.05</v>
      </c>
      <c r="T367" s="14">
        <v>0</v>
      </c>
      <c r="U367" s="13">
        <v>0</v>
      </c>
      <c r="V367" s="14">
        <v>2.6195871932408365E-2</v>
      </c>
    </row>
    <row r="368" spans="1:22" x14ac:dyDescent="0.2">
      <c r="A368" s="1">
        <f t="shared" si="22"/>
        <v>361</v>
      </c>
      <c r="B368" s="1">
        <f t="shared" si="23"/>
        <v>361</v>
      </c>
      <c r="C368" s="5">
        <v>10</v>
      </c>
      <c r="D368" s="6">
        <v>2</v>
      </c>
      <c r="E368" s="5">
        <v>-6.7</v>
      </c>
      <c r="F368" s="3">
        <f t="shared" si="20"/>
        <v>-3.35</v>
      </c>
      <c r="G368" s="3">
        <f t="shared" si="21"/>
        <v>-19.638888888888889</v>
      </c>
      <c r="H368">
        <v>1.0329218000751172</v>
      </c>
      <c r="I368">
        <v>-0.40644019719899055</v>
      </c>
      <c r="J368">
        <v>1.8048213968037417</v>
      </c>
      <c r="K368">
        <v>15.625812748623073</v>
      </c>
      <c r="L368">
        <v>6.3753316014382131</v>
      </c>
      <c r="M368">
        <v>0.3142747498909515</v>
      </c>
      <c r="N368">
        <v>3.142747498909515E-2</v>
      </c>
      <c r="O368" s="13">
        <v>0</v>
      </c>
      <c r="P368" s="14">
        <v>3.142747498909515E-2</v>
      </c>
      <c r="Q368" s="13">
        <v>0</v>
      </c>
      <c r="R368" s="14">
        <v>3.142747498909515E-2</v>
      </c>
      <c r="S368" s="13">
        <v>0</v>
      </c>
      <c r="T368" s="14">
        <v>3.142747498909515E-2</v>
      </c>
      <c r="U368" s="13">
        <v>0</v>
      </c>
      <c r="V368" s="14">
        <v>3.142747498909515E-2</v>
      </c>
    </row>
    <row r="369" spans="1:22" x14ac:dyDescent="0.2">
      <c r="A369" s="1">
        <f t="shared" si="22"/>
        <v>362</v>
      </c>
      <c r="B369" s="1">
        <f t="shared" si="23"/>
        <v>362</v>
      </c>
      <c r="C369" s="5">
        <v>8.3000000000000007</v>
      </c>
      <c r="D369" s="6">
        <v>3</v>
      </c>
      <c r="E369" s="5">
        <v>-1.7</v>
      </c>
      <c r="F369" s="3">
        <f t="shared" si="20"/>
        <v>-0.85</v>
      </c>
      <c r="G369" s="3">
        <f t="shared" si="21"/>
        <v>-18.25</v>
      </c>
      <c r="H369">
        <v>1.0329560049375197</v>
      </c>
      <c r="I369">
        <v>-0.40559354001394465</v>
      </c>
      <c r="J369">
        <v>1.8042658172692894</v>
      </c>
      <c r="K369">
        <v>15.665924773821557</v>
      </c>
      <c r="L369">
        <v>6.3916973077191948</v>
      </c>
      <c r="M369">
        <v>0.3334316978289259</v>
      </c>
      <c r="N369">
        <v>3.334316978289259E-2</v>
      </c>
      <c r="O369" s="13">
        <v>0</v>
      </c>
      <c r="P369" s="14">
        <v>3.334316978289259E-2</v>
      </c>
      <c r="Q369" s="13">
        <v>0</v>
      </c>
      <c r="R369" s="14">
        <v>3.334316978289259E-2</v>
      </c>
      <c r="S369" s="13">
        <v>2.0300000000000002</v>
      </c>
      <c r="T369" s="14">
        <v>0</v>
      </c>
      <c r="U369" s="13">
        <v>0</v>
      </c>
      <c r="V369" s="14">
        <v>3.334316978289259E-2</v>
      </c>
    </row>
    <row r="370" spans="1:22" x14ac:dyDescent="0.2">
      <c r="A370" s="1">
        <f t="shared" si="22"/>
        <v>363</v>
      </c>
      <c r="B370" s="1">
        <f t="shared" si="23"/>
        <v>363</v>
      </c>
      <c r="C370" s="5">
        <v>13.3</v>
      </c>
      <c r="D370" s="6">
        <v>7</v>
      </c>
      <c r="E370" s="5">
        <v>0.6</v>
      </c>
      <c r="F370" s="3">
        <f t="shared" si="20"/>
        <v>0.3</v>
      </c>
      <c r="G370" s="3">
        <f t="shared" si="21"/>
        <v>-17.611111111111111</v>
      </c>
      <c r="H370">
        <v>1.0329804442244102</v>
      </c>
      <c r="I370">
        <v>-0.40462669670956714</v>
      </c>
      <c r="J370">
        <v>1.8036319546126993</v>
      </c>
      <c r="K370">
        <v>15.711481079580073</v>
      </c>
      <c r="L370">
        <v>6.4102842804686695</v>
      </c>
      <c r="M370">
        <v>0.39636969711686781</v>
      </c>
      <c r="N370">
        <v>3.963696971168678E-2</v>
      </c>
      <c r="O370" s="13">
        <v>0</v>
      </c>
      <c r="P370" s="14">
        <v>3.963696971168678E-2</v>
      </c>
      <c r="Q370" s="13">
        <v>3.3782000000000001</v>
      </c>
      <c r="R370" s="14">
        <v>0</v>
      </c>
      <c r="S370" s="13">
        <v>3.12</v>
      </c>
      <c r="T370" s="14">
        <v>0</v>
      </c>
      <c r="U370" s="13">
        <v>0</v>
      </c>
      <c r="V370" s="14">
        <v>3.963696971168678E-2</v>
      </c>
    </row>
    <row r="371" spans="1:22" x14ac:dyDescent="0.2">
      <c r="A371" s="1">
        <f t="shared" si="22"/>
        <v>364</v>
      </c>
      <c r="B371" s="1">
        <f t="shared" si="23"/>
        <v>364</v>
      </c>
      <c r="C371" s="5">
        <v>15</v>
      </c>
      <c r="D371" s="6">
        <v>9</v>
      </c>
      <c r="E371" s="5">
        <v>2.2000000000000002</v>
      </c>
      <c r="F371" s="3">
        <f t="shared" si="20"/>
        <v>1.1000000000000001</v>
      </c>
      <c r="G371" s="3">
        <f t="shared" si="21"/>
        <v>-17.166666666666668</v>
      </c>
      <c r="H371">
        <v>1.0329951106939008</v>
      </c>
      <c r="I371">
        <v>-0.40353995378239521</v>
      </c>
      <c r="J371">
        <v>1.8029202255299204</v>
      </c>
      <c r="K371">
        <v>15.762455204967907</v>
      </c>
      <c r="L371">
        <v>6.4310817236269058</v>
      </c>
      <c r="M371">
        <v>0.42443984583307165</v>
      </c>
      <c r="N371">
        <v>4.2443984583307164E-2</v>
      </c>
      <c r="O371" s="13">
        <v>0</v>
      </c>
      <c r="P371" s="14">
        <v>4.2443984583307164E-2</v>
      </c>
      <c r="Q371" s="13">
        <v>0</v>
      </c>
      <c r="R371" s="14">
        <v>4.2443984583307164E-2</v>
      </c>
      <c r="S371" s="13">
        <v>3.96</v>
      </c>
      <c r="T371" s="14">
        <v>0</v>
      </c>
      <c r="U371" s="13">
        <v>0</v>
      </c>
      <c r="V371" s="14">
        <v>4.2443984583307164E-2</v>
      </c>
    </row>
    <row r="372" spans="1:22" x14ac:dyDescent="0.2">
      <c r="A372" s="1">
        <f t="shared" si="22"/>
        <v>365</v>
      </c>
      <c r="B372" s="1">
        <f t="shared" si="23"/>
        <v>365</v>
      </c>
      <c r="C372" s="5">
        <v>15</v>
      </c>
      <c r="D372" s="6">
        <v>7</v>
      </c>
      <c r="E372" s="5">
        <v>-0.6</v>
      </c>
      <c r="F372" s="3">
        <f t="shared" si="20"/>
        <v>-0.3</v>
      </c>
      <c r="G372" s="3">
        <f t="shared" si="21"/>
        <v>-17.944444444444443</v>
      </c>
      <c r="H372">
        <v>1.0329999999999999</v>
      </c>
      <c r="I372">
        <v>-0.40233363325781207</v>
      </c>
      <c r="J372">
        <v>1.802131095773511</v>
      </c>
      <c r="K372">
        <v>15.818817346681039</v>
      </c>
      <c r="L372">
        <v>6.4540774774458631</v>
      </c>
      <c r="M372">
        <v>0.40754635046188842</v>
      </c>
      <c r="N372">
        <v>4.0754635046188842E-2</v>
      </c>
      <c r="O372" s="13">
        <v>0</v>
      </c>
      <c r="P372" s="14">
        <v>4.0754635046188842E-2</v>
      </c>
      <c r="Q372" s="13">
        <v>0</v>
      </c>
      <c r="R372" s="14">
        <v>4.0754635046188842E-2</v>
      </c>
      <c r="S372" s="13">
        <v>0.84000000000000008</v>
      </c>
      <c r="T372" s="14">
        <v>0</v>
      </c>
      <c r="U372" s="13">
        <v>0</v>
      </c>
      <c r="V372" s="14">
        <v>4.0754635046188842E-2</v>
      </c>
    </row>
    <row r="373" spans="1:22" x14ac:dyDescent="0.2">
      <c r="A373" s="1">
        <f t="shared" si="22"/>
        <v>366</v>
      </c>
      <c r="B373" s="1">
        <v>1</v>
      </c>
      <c r="C373" s="5">
        <v>8.9</v>
      </c>
      <c r="D373" s="6">
        <v>2</v>
      </c>
      <c r="E373" s="5">
        <v>-4.4000000000000004</v>
      </c>
      <c r="F373" s="3">
        <f t="shared" si="20"/>
        <v>-2.2000000000000002</v>
      </c>
      <c r="G373" s="3">
        <f t="shared" si="21"/>
        <v>-19.000000000000004</v>
      </c>
      <c r="H373">
        <v>1.0329951106939008</v>
      </c>
      <c r="I373">
        <v>-0.40100809259462372</v>
      </c>
      <c r="J373">
        <v>1.8012650791207605</v>
      </c>
      <c r="K373">
        <v>15.880534401203725</v>
      </c>
      <c r="L373">
        <v>6.4792580356911191</v>
      </c>
      <c r="M373">
        <v>0.3248681766104235</v>
      </c>
      <c r="N373">
        <v>3.2486817661042347E-2</v>
      </c>
      <c r="O373" s="13">
        <v>0</v>
      </c>
      <c r="P373" s="14">
        <v>3.2486817661042347E-2</v>
      </c>
      <c r="Q373" s="13">
        <v>0</v>
      </c>
      <c r="R373" s="14">
        <v>3.2486817661042347E-2</v>
      </c>
      <c r="S373" s="13">
        <v>0</v>
      </c>
      <c r="T373" s="14">
        <v>3.2486817661042347E-2</v>
      </c>
      <c r="U373" s="13">
        <v>0</v>
      </c>
      <c r="V373" s="14">
        <v>3.2486817661042347E-2</v>
      </c>
    </row>
    <row r="374" spans="1:22" x14ac:dyDescent="0.2">
      <c r="A374" s="1">
        <f t="shared" si="22"/>
        <v>367</v>
      </c>
      <c r="B374" s="1">
        <f t="shared" si="23"/>
        <v>2</v>
      </c>
      <c r="C374" s="5">
        <v>8.9</v>
      </c>
      <c r="D374" s="6">
        <v>1</v>
      </c>
      <c r="E374" s="5">
        <v>-6.7</v>
      </c>
      <c r="F374" s="3">
        <f t="shared" si="20"/>
        <v>-3.35</v>
      </c>
      <c r="G374" s="3">
        <f t="shared" si="21"/>
        <v>-19.638888888888889</v>
      </c>
      <c r="H374">
        <v>1.0329804442244102</v>
      </c>
      <c r="I374">
        <v>-0.39956372457913614</v>
      </c>
      <c r="J374">
        <v>1.8003227362440044</v>
      </c>
      <c r="K374">
        <v>15.947570011307873</v>
      </c>
      <c r="L374">
        <v>6.5066085646136118</v>
      </c>
      <c r="M374">
        <v>0.31051936112179779</v>
      </c>
      <c r="N374">
        <v>3.1051936112179778E-2</v>
      </c>
      <c r="O374" s="13">
        <v>0</v>
      </c>
      <c r="P374" s="14">
        <v>3.1051936112179778E-2</v>
      </c>
      <c r="Q374" s="13">
        <v>0</v>
      </c>
      <c r="R374" s="14">
        <v>3.1051936112179778E-2</v>
      </c>
      <c r="S374" s="13">
        <v>0</v>
      </c>
      <c r="T374" s="14">
        <v>3.1051936112179778E-2</v>
      </c>
      <c r="U374" s="13">
        <v>0</v>
      </c>
      <c r="V374" s="14">
        <v>3.1051936112179778E-2</v>
      </c>
    </row>
    <row r="375" spans="1:22" x14ac:dyDescent="0.2">
      <c r="A375" s="1">
        <f t="shared" si="22"/>
        <v>368</v>
      </c>
      <c r="B375" s="1">
        <f t="shared" si="23"/>
        <v>3</v>
      </c>
      <c r="C375" s="5">
        <v>14.4</v>
      </c>
      <c r="D375" s="6">
        <v>8</v>
      </c>
      <c r="E375" s="5">
        <v>1.7</v>
      </c>
      <c r="F375" s="3">
        <f t="shared" si="20"/>
        <v>0.85</v>
      </c>
      <c r="G375" s="3">
        <f t="shared" si="21"/>
        <v>-17.305555555555557</v>
      </c>
      <c r="H375">
        <v>1.0329560049375197</v>
      </c>
      <c r="I375">
        <v>-0.39800095720876433</v>
      </c>
      <c r="J375">
        <v>1.7993046734881397</v>
      </c>
      <c r="K375">
        <v>16.019884616682504</v>
      </c>
      <c r="L375">
        <v>6.5361129236064608</v>
      </c>
      <c r="M375">
        <v>0.42229784776610824</v>
      </c>
      <c r="N375">
        <v>4.2229784776610824E-2</v>
      </c>
      <c r="O375" s="13">
        <v>0</v>
      </c>
      <c r="P375" s="14">
        <v>4.2229784776610824E-2</v>
      </c>
      <c r="Q375" s="13">
        <v>0</v>
      </c>
      <c r="R375" s="14">
        <v>4.2229784776610824E-2</v>
      </c>
      <c r="S375" s="13">
        <v>0</v>
      </c>
      <c r="T375" s="14">
        <v>4.2229784776610824E-2</v>
      </c>
      <c r="U375" s="13">
        <v>0</v>
      </c>
      <c r="V375" s="14">
        <v>4.2229784776610824E-2</v>
      </c>
    </row>
    <row r="376" spans="1:22" x14ac:dyDescent="0.2">
      <c r="A376" s="1">
        <f t="shared" si="22"/>
        <v>369</v>
      </c>
      <c r="B376" s="1">
        <f t="shared" si="23"/>
        <v>4</v>
      </c>
      <c r="C376" s="5">
        <v>13.3</v>
      </c>
      <c r="D376" s="6">
        <v>6</v>
      </c>
      <c r="E376" s="5">
        <v>-0.6</v>
      </c>
      <c r="F376" s="3">
        <f t="shared" si="20"/>
        <v>-0.3</v>
      </c>
      <c r="G376" s="3">
        <f t="shared" si="21"/>
        <v>-17.944444444444443</v>
      </c>
      <c r="H376">
        <v>1.0329218000751172</v>
      </c>
      <c r="I376">
        <v>-0.39632025356520739</v>
      </c>
      <c r="J376">
        <v>1.798211541560697</v>
      </c>
      <c r="K376">
        <v>16.097435508471023</v>
      </c>
      <c r="L376">
        <v>6.567753687456177</v>
      </c>
      <c r="M376">
        <v>0.39864730507747465</v>
      </c>
      <c r="N376">
        <v>3.9864730507747463E-2</v>
      </c>
      <c r="O376" s="13">
        <v>0</v>
      </c>
      <c r="P376" s="14">
        <v>3.9864730507747463E-2</v>
      </c>
      <c r="Q376" s="13">
        <v>0</v>
      </c>
      <c r="R376" s="14">
        <v>3.9864730507747463E-2</v>
      </c>
      <c r="S376" s="13">
        <v>0</v>
      </c>
      <c r="T376" s="14">
        <v>3.9864730507747463E-2</v>
      </c>
      <c r="U376" s="13">
        <v>0</v>
      </c>
      <c r="V376" s="14">
        <v>3.9864730507747463E-2</v>
      </c>
    </row>
    <row r="377" spans="1:22" x14ac:dyDescent="0.2">
      <c r="A377" s="1">
        <f t="shared" si="22"/>
        <v>370</v>
      </c>
      <c r="B377" s="1">
        <f t="shared" si="23"/>
        <v>5</v>
      </c>
      <c r="C377" s="5">
        <v>16.100000000000001</v>
      </c>
      <c r="D377" s="6">
        <v>9</v>
      </c>
      <c r="E377" s="5">
        <v>1.1000000000000001</v>
      </c>
      <c r="F377" s="3">
        <f t="shared" si="20"/>
        <v>0.55000000000000004</v>
      </c>
      <c r="G377" s="3">
        <f t="shared" si="21"/>
        <v>-17.472222222222221</v>
      </c>
      <c r="H377">
        <v>1.032877839772842</v>
      </c>
      <c r="I377">
        <v>-0.3945221116772275</v>
      </c>
      <c r="J377">
        <v>1.7970440341401508</v>
      </c>
      <c r="K377">
        <v>16.180176887481682</v>
      </c>
      <c r="L377">
        <v>6.6015121700925263</v>
      </c>
      <c r="M377">
        <v>0.43919495657406638</v>
      </c>
      <c r="N377">
        <v>4.3919495657406639E-2</v>
      </c>
      <c r="O377" s="13">
        <v>0</v>
      </c>
      <c r="P377" s="14">
        <v>4.3919495657406639E-2</v>
      </c>
      <c r="Q377" s="13">
        <v>0</v>
      </c>
      <c r="R377" s="14">
        <v>4.3919495657406639E-2</v>
      </c>
      <c r="S377" s="13">
        <v>0.08</v>
      </c>
      <c r="T377" s="14">
        <v>0</v>
      </c>
      <c r="U377" s="13">
        <v>0</v>
      </c>
      <c r="V377" s="14">
        <v>4.3919495657406639E-2</v>
      </c>
    </row>
    <row r="378" spans="1:22" x14ac:dyDescent="0.2">
      <c r="A378" s="1">
        <f t="shared" si="22"/>
        <v>371</v>
      </c>
      <c r="B378" s="1">
        <f t="shared" si="23"/>
        <v>6</v>
      </c>
      <c r="C378" s="5">
        <v>12.2</v>
      </c>
      <c r="D378" s="6">
        <v>6</v>
      </c>
      <c r="E378" s="5">
        <v>0</v>
      </c>
      <c r="F378" s="3">
        <f t="shared" si="20"/>
        <v>0</v>
      </c>
      <c r="G378" s="3">
        <f t="shared" si="21"/>
        <v>-17.777777777777779</v>
      </c>
      <c r="H378">
        <v>1.0328241370570801</v>
      </c>
      <c r="I378">
        <v>-0.39260706437307313</v>
      </c>
      <c r="J378">
        <v>1.7958028864084197</v>
      </c>
      <c r="K378">
        <v>16.268059925826083</v>
      </c>
      <c r="L378">
        <v>6.6373684497370418</v>
      </c>
      <c r="M378">
        <v>0.39570895062555067</v>
      </c>
      <c r="N378">
        <v>3.9570895062555067E-2</v>
      </c>
      <c r="O378" s="13">
        <v>0</v>
      </c>
      <c r="P378" s="14">
        <v>3.9570895062555067E-2</v>
      </c>
      <c r="Q378" s="13">
        <v>0</v>
      </c>
      <c r="R378" s="14">
        <v>3.9570895062555067E-2</v>
      </c>
      <c r="S378" s="13">
        <v>1.04</v>
      </c>
      <c r="T378" s="14">
        <v>0</v>
      </c>
      <c r="U378" s="13">
        <v>0</v>
      </c>
      <c r="V378" s="14">
        <v>3.9570895062555067E-2</v>
      </c>
    </row>
    <row r="379" spans="1:22" x14ac:dyDescent="0.2">
      <c r="A379" s="1">
        <f t="shared" si="22"/>
        <v>372</v>
      </c>
      <c r="B379" s="1">
        <f t="shared" si="23"/>
        <v>7</v>
      </c>
      <c r="C379" s="5">
        <v>11.1</v>
      </c>
      <c r="D379" s="6">
        <v>4</v>
      </c>
      <c r="E379" s="5">
        <v>-3.3</v>
      </c>
      <c r="F379" s="3">
        <f t="shared" si="20"/>
        <v>-1.65</v>
      </c>
      <c r="G379" s="3">
        <f t="shared" si="21"/>
        <v>-18.694444444444443</v>
      </c>
      <c r="H379">
        <v>1.0327607078411054</v>
      </c>
      <c r="I379">
        <v>-0.39057567912259061</v>
      </c>
      <c r="J379">
        <v>1.7944888735137587</v>
      </c>
      <c r="K379">
        <v>16.361032831732047</v>
      </c>
      <c r="L379">
        <v>6.6753013953466747</v>
      </c>
      <c r="M379">
        <v>0.3640121720556207</v>
      </c>
      <c r="N379">
        <v>3.6401217205562067E-2</v>
      </c>
      <c r="O379" s="13">
        <v>0</v>
      </c>
      <c r="P379" s="14">
        <v>3.6401217205562067E-2</v>
      </c>
      <c r="Q379" s="13">
        <v>0</v>
      </c>
      <c r="R379" s="14">
        <v>3.6401217205562067E-2</v>
      </c>
      <c r="S379" s="13">
        <v>0.65999999999999992</v>
      </c>
      <c r="T379" s="14">
        <v>0</v>
      </c>
      <c r="U379" s="13">
        <v>0</v>
      </c>
      <c r="V379" s="14">
        <v>3.6401217205562067E-2</v>
      </c>
    </row>
    <row r="380" spans="1:22" x14ac:dyDescent="0.2">
      <c r="A380" s="1">
        <f t="shared" si="22"/>
        <v>373</v>
      </c>
      <c r="B380" s="1">
        <f t="shared" si="23"/>
        <v>8</v>
      </c>
      <c r="C380" s="5">
        <v>3.9</v>
      </c>
      <c r="D380" s="6">
        <v>1</v>
      </c>
      <c r="E380" s="5">
        <v>-2.8</v>
      </c>
      <c r="F380" s="3">
        <f t="shared" si="20"/>
        <v>-1.4</v>
      </c>
      <c r="G380" s="3">
        <f t="shared" si="21"/>
        <v>-18.555555555555557</v>
      </c>
      <c r="H380">
        <v>1.0326875709203633</v>
      </c>
      <c r="I380">
        <v>-0.38842855786907049</v>
      </c>
      <c r="J380">
        <v>1.7931028089704362</v>
      </c>
      <c r="K380">
        <v>16.459040917270489</v>
      </c>
      <c r="L380">
        <v>6.7152886942463592</v>
      </c>
      <c r="M380">
        <v>0.29816065883922183</v>
      </c>
      <c r="N380">
        <v>2.9816065883922181E-2</v>
      </c>
      <c r="O380" s="13">
        <v>0</v>
      </c>
      <c r="P380" s="14">
        <v>2.9816065883922181E-2</v>
      </c>
      <c r="Q380" s="13">
        <v>0</v>
      </c>
      <c r="R380" s="14">
        <v>2.9816065883922181E-2</v>
      </c>
      <c r="S380" s="13">
        <v>2.54</v>
      </c>
      <c r="T380" s="14">
        <v>0</v>
      </c>
      <c r="U380" s="13">
        <v>0</v>
      </c>
      <c r="V380" s="14">
        <v>2.9816065883922181E-2</v>
      </c>
    </row>
    <row r="381" spans="1:22" x14ac:dyDescent="0.2">
      <c r="A381" s="1">
        <f t="shared" si="22"/>
        <v>374</v>
      </c>
      <c r="B381" s="1">
        <f t="shared" si="23"/>
        <v>9</v>
      </c>
      <c r="C381" s="5">
        <v>6.1</v>
      </c>
      <c r="D381" s="6">
        <v>0</v>
      </c>
      <c r="E381" s="5">
        <v>-5.6</v>
      </c>
      <c r="F381" s="3">
        <f t="shared" si="20"/>
        <v>-2.8</v>
      </c>
      <c r="G381" s="3">
        <f t="shared" si="21"/>
        <v>-19.333333333333332</v>
      </c>
      <c r="H381">
        <v>1.032604747966902</v>
      </c>
      <c r="I381">
        <v>-0.38616633685087898</v>
      </c>
      <c r="J381">
        <v>1.7916455430017464</v>
      </c>
      <c r="K381">
        <v>16.562026668731647</v>
      </c>
      <c r="L381">
        <v>6.7573068808425116</v>
      </c>
      <c r="M381">
        <v>0.30387061618690753</v>
      </c>
      <c r="N381">
        <v>3.0387061618690751E-2</v>
      </c>
      <c r="O381" s="13">
        <v>0</v>
      </c>
      <c r="P381" s="14">
        <v>3.0387061618690751E-2</v>
      </c>
      <c r="Q381" s="13">
        <v>0</v>
      </c>
      <c r="R381" s="14">
        <v>3.0387061618690751E-2</v>
      </c>
      <c r="S381" s="13">
        <v>1.0699999999999998</v>
      </c>
      <c r="T381" s="14">
        <v>0</v>
      </c>
      <c r="U381" s="13">
        <v>0</v>
      </c>
      <c r="V381" s="14">
        <v>3.0387061618690751E-2</v>
      </c>
    </row>
    <row r="382" spans="1:22" x14ac:dyDescent="0.2">
      <c r="A382" s="1">
        <f t="shared" si="22"/>
        <v>375</v>
      </c>
      <c r="B382" s="1">
        <f t="shared" si="23"/>
        <v>10</v>
      </c>
      <c r="C382" s="5">
        <v>12.2</v>
      </c>
      <c r="D382" s="6">
        <v>4</v>
      </c>
      <c r="E382" s="5">
        <v>-3.9</v>
      </c>
      <c r="F382" s="3">
        <f t="shared" si="20"/>
        <v>-1.95</v>
      </c>
      <c r="G382" s="3">
        <f t="shared" si="21"/>
        <v>-18.861111111111114</v>
      </c>
      <c r="H382">
        <v>1.03251226352295</v>
      </c>
      <c r="I382">
        <v>-0.38378968641292643</v>
      </c>
      <c r="J382">
        <v>1.7901179608330335</v>
      </c>
      <c r="K382">
        <v>16.669929819383249</v>
      </c>
      <c r="L382">
        <v>6.8013313663083652</v>
      </c>
      <c r="M382">
        <v>0.37769135980389767</v>
      </c>
      <c r="N382">
        <v>3.7769135980389765E-2</v>
      </c>
      <c r="O382" s="13">
        <v>0</v>
      </c>
      <c r="P382" s="14">
        <v>3.7769135980389765E-2</v>
      </c>
      <c r="Q382" s="13">
        <v>0</v>
      </c>
      <c r="R382" s="14">
        <v>3.7769135980389765E-2</v>
      </c>
      <c r="S382" s="13">
        <v>0.99</v>
      </c>
      <c r="T382" s="14">
        <v>0</v>
      </c>
      <c r="U382" s="13">
        <v>0</v>
      </c>
      <c r="V382" s="14">
        <v>3.7769135980389765E-2</v>
      </c>
    </row>
    <row r="383" spans="1:22" x14ac:dyDescent="0.2">
      <c r="A383" s="1">
        <f t="shared" si="22"/>
        <v>376</v>
      </c>
      <c r="B383" s="1">
        <f t="shared" si="23"/>
        <v>11</v>
      </c>
      <c r="C383" s="5">
        <v>10</v>
      </c>
      <c r="D383" s="6">
        <v>1</v>
      </c>
      <c r="E383" s="5">
        <v>-7.2</v>
      </c>
      <c r="F383" s="3">
        <f t="shared" si="20"/>
        <v>-3.6</v>
      </c>
      <c r="G383" s="3">
        <f t="shared" si="21"/>
        <v>-19.777777777777779</v>
      </c>
      <c r="H383">
        <v>1.032410144993644</v>
      </c>
      <c r="I383">
        <v>-0.38129931080802987</v>
      </c>
      <c r="J383">
        <v>1.7885209809414648</v>
      </c>
      <c r="K383">
        <v>16.782687424342694</v>
      </c>
      <c r="L383">
        <v>6.8473364691318181</v>
      </c>
      <c r="M383">
        <v>0.33327185396369569</v>
      </c>
      <c r="N383">
        <v>3.3327185396369571E-2</v>
      </c>
      <c r="O383" s="13">
        <v>0</v>
      </c>
      <c r="P383" s="14">
        <v>3.3327185396369571E-2</v>
      </c>
      <c r="Q383" s="13">
        <v>0</v>
      </c>
      <c r="R383" s="14">
        <v>3.3327185396369571E-2</v>
      </c>
      <c r="S383" s="13">
        <v>0.1</v>
      </c>
      <c r="T383" s="14">
        <v>0</v>
      </c>
      <c r="U383" s="13">
        <v>0</v>
      </c>
      <c r="V383" s="14">
        <v>3.3327185396369571E-2</v>
      </c>
    </row>
    <row r="384" spans="1:22" x14ac:dyDescent="0.2">
      <c r="A384" s="1">
        <f t="shared" si="22"/>
        <v>377</v>
      </c>
      <c r="B384" s="1">
        <f t="shared" si="23"/>
        <v>12</v>
      </c>
      <c r="C384" s="5">
        <v>6.1</v>
      </c>
      <c r="D384" s="6">
        <v>-1</v>
      </c>
      <c r="E384" s="5">
        <v>-8.9</v>
      </c>
      <c r="F384" s="3">
        <f t="shared" si="20"/>
        <v>-4.45</v>
      </c>
      <c r="G384" s="3">
        <f t="shared" si="21"/>
        <v>-20.250000000000004</v>
      </c>
      <c r="H384">
        <v>1.0322984226389083</v>
      </c>
      <c r="I384">
        <v>-0.37869594798822787</v>
      </c>
      <c r="J384">
        <v>1.7868555532693424</v>
      </c>
      <c r="K384">
        <v>16.900233937296679</v>
      </c>
      <c r="L384">
        <v>6.8952954464170446</v>
      </c>
      <c r="M384">
        <v>0.28504807273835375</v>
      </c>
      <c r="N384">
        <v>2.8504807273835375E-2</v>
      </c>
      <c r="O384" s="13">
        <v>0</v>
      </c>
      <c r="P384" s="14">
        <v>2.8504807273835375E-2</v>
      </c>
      <c r="Q384" s="13">
        <v>0</v>
      </c>
      <c r="R384" s="14">
        <v>2.8504807273835375E-2</v>
      </c>
      <c r="S384" s="13">
        <v>1.3</v>
      </c>
      <c r="T384" s="14">
        <v>0</v>
      </c>
      <c r="U384" s="13">
        <v>0</v>
      </c>
      <c r="V384" s="14">
        <v>2.8504807273835375E-2</v>
      </c>
    </row>
    <row r="385" spans="1:22" x14ac:dyDescent="0.2">
      <c r="A385" s="1">
        <f t="shared" si="22"/>
        <v>378</v>
      </c>
      <c r="B385" s="1">
        <f t="shared" si="23"/>
        <v>13</v>
      </c>
      <c r="C385" s="5">
        <v>8.9</v>
      </c>
      <c r="D385" s="6">
        <v>1</v>
      </c>
      <c r="E385" s="5">
        <v>-6.7</v>
      </c>
      <c r="F385" s="3">
        <f t="shared" si="20"/>
        <v>-3.35</v>
      </c>
      <c r="G385" s="3">
        <f t="shared" si="21"/>
        <v>-19.638888888888889</v>
      </c>
      <c r="H385">
        <v>1.0321771295644875</v>
      </c>
      <c r="I385">
        <v>-0.37598036938610901</v>
      </c>
      <c r="J385">
        <v>1.7851226574077237</v>
      </c>
      <c r="K385">
        <v>17.022501288804921</v>
      </c>
      <c r="L385">
        <v>6.9451805258324075</v>
      </c>
      <c r="M385">
        <v>0.33144963283727197</v>
      </c>
      <c r="N385">
        <v>3.3144963283727194E-2</v>
      </c>
      <c r="O385" s="13">
        <v>0</v>
      </c>
      <c r="P385" s="14">
        <v>3.3144963283727194E-2</v>
      </c>
      <c r="Q385" s="13">
        <v>0</v>
      </c>
      <c r="R385" s="14">
        <v>3.3144963283727194E-2</v>
      </c>
      <c r="S385" s="13">
        <v>0.27999999999999997</v>
      </c>
      <c r="T385" s="14">
        <v>0</v>
      </c>
      <c r="U385" s="13">
        <v>0</v>
      </c>
      <c r="V385" s="14">
        <v>3.3144963283727194E-2</v>
      </c>
    </row>
    <row r="386" spans="1:22" x14ac:dyDescent="0.2">
      <c r="A386" s="1">
        <f t="shared" si="22"/>
        <v>379</v>
      </c>
      <c r="B386" s="1">
        <f t="shared" si="23"/>
        <v>14</v>
      </c>
      <c r="C386" s="5">
        <v>13.9</v>
      </c>
      <c r="D386" s="6">
        <v>6</v>
      </c>
      <c r="E386" s="5">
        <v>-1.1000000000000001</v>
      </c>
      <c r="F386" s="3">
        <f t="shared" si="20"/>
        <v>-0.55000000000000004</v>
      </c>
      <c r="G386" s="3">
        <f t="shared" si="21"/>
        <v>-18.083333333333332</v>
      </c>
      <c r="H386">
        <v>1.0320463017121373</v>
      </c>
      <c r="I386">
        <v>-0.37315337968622003</v>
      </c>
      <c r="J386">
        <v>1.7833233007570934</v>
      </c>
      <c r="K386">
        <v>17.149418965929346</v>
      </c>
      <c r="L386">
        <v>6.9969629380991725</v>
      </c>
      <c r="M386">
        <v>0.42633671729739286</v>
      </c>
      <c r="N386">
        <v>4.2633671729739288E-2</v>
      </c>
      <c r="O386" s="13">
        <v>0</v>
      </c>
      <c r="P386" s="14">
        <v>4.2633671729739288E-2</v>
      </c>
      <c r="Q386" s="13">
        <v>0</v>
      </c>
      <c r="R386" s="14">
        <v>4.2633671729739288E-2</v>
      </c>
      <c r="S386" s="13">
        <v>1.42</v>
      </c>
      <c r="T386" s="14">
        <v>0</v>
      </c>
      <c r="U386" s="13">
        <v>0</v>
      </c>
      <c r="V386" s="14">
        <v>4.2633671729739288E-2</v>
      </c>
    </row>
    <row r="387" spans="1:22" x14ac:dyDescent="0.2">
      <c r="A387" s="1">
        <f t="shared" si="22"/>
        <v>380</v>
      </c>
      <c r="B387" s="1">
        <f t="shared" si="23"/>
        <v>15</v>
      </c>
      <c r="C387" s="5">
        <v>12.2</v>
      </c>
      <c r="D387" s="6">
        <v>7</v>
      </c>
      <c r="E387" s="5">
        <v>2.2000000000000002</v>
      </c>
      <c r="F387" s="3">
        <f t="shared" si="20"/>
        <v>1.1000000000000001</v>
      </c>
      <c r="G387" s="3">
        <f t="shared" si="21"/>
        <v>-17.166666666666668</v>
      </c>
      <c r="H387">
        <v>1.0319059778489741</v>
      </c>
      <c r="I387">
        <v>-0.37021581658662056</v>
      </c>
      <c r="J387">
        <v>1.7814585166717449</v>
      </c>
      <c r="K387">
        <v>17.2809140929369</v>
      </c>
      <c r="L387">
        <v>7.0506129499182544</v>
      </c>
      <c r="M387">
        <v>0.43548723740065981</v>
      </c>
      <c r="N387">
        <v>4.3548723740065978E-2</v>
      </c>
      <c r="O387" s="13">
        <v>0</v>
      </c>
      <c r="P387" s="14">
        <v>4.3548723740065978E-2</v>
      </c>
      <c r="Q387" s="13">
        <v>0</v>
      </c>
      <c r="R387" s="14">
        <v>4.3548723740065978E-2</v>
      </c>
      <c r="S387" s="13">
        <v>0.53</v>
      </c>
      <c r="T387" s="14">
        <v>0</v>
      </c>
      <c r="U387" s="13">
        <v>0</v>
      </c>
      <c r="V387" s="14">
        <v>4.3548723740065978E-2</v>
      </c>
    </row>
    <row r="388" spans="1:22" x14ac:dyDescent="0.2">
      <c r="A388" s="1">
        <f t="shared" si="22"/>
        <v>381</v>
      </c>
      <c r="B388" s="1">
        <f t="shared" si="23"/>
        <v>16</v>
      </c>
      <c r="C388" s="5">
        <v>11.1</v>
      </c>
      <c r="D388" s="6">
        <v>7</v>
      </c>
      <c r="E388" s="5">
        <v>2.2000000000000002</v>
      </c>
      <c r="F388" s="3">
        <f t="shared" si="20"/>
        <v>1.1000000000000001</v>
      </c>
      <c r="G388" s="3">
        <f t="shared" si="21"/>
        <v>-17.166666666666668</v>
      </c>
      <c r="H388">
        <v>1.031756199555987</v>
      </c>
      <c r="I388">
        <v>-0.36716855055065478</v>
      </c>
      <c r="J388">
        <v>1.7795293625944184</v>
      </c>
      <c r="K388">
        <v>17.416911512832151</v>
      </c>
      <c r="L388">
        <v>7.1060998972355174</v>
      </c>
      <c r="M388">
        <v>0.42664942865373423</v>
      </c>
      <c r="N388">
        <v>4.2664942865373423E-2</v>
      </c>
      <c r="O388" s="13">
        <v>0.127</v>
      </c>
      <c r="P388" s="14">
        <v>0</v>
      </c>
      <c r="Q388" s="13">
        <v>0</v>
      </c>
      <c r="R388" s="14">
        <v>4.2664942865373423E-2</v>
      </c>
      <c r="S388" s="13">
        <v>0.05</v>
      </c>
      <c r="T388" s="14">
        <v>0</v>
      </c>
      <c r="U388" s="13">
        <v>0</v>
      </c>
      <c r="V388" s="14">
        <v>4.2664942865373423E-2</v>
      </c>
    </row>
    <row r="389" spans="1:22" x14ac:dyDescent="0.2">
      <c r="A389" s="1">
        <f t="shared" si="22"/>
        <v>382</v>
      </c>
      <c r="B389" s="1">
        <f t="shared" si="23"/>
        <v>17</v>
      </c>
      <c r="C389" s="5">
        <v>9.4</v>
      </c>
      <c r="D389" s="6">
        <v>4</v>
      </c>
      <c r="E389" s="5">
        <v>-1.1000000000000001</v>
      </c>
      <c r="F389" s="3">
        <f t="shared" si="20"/>
        <v>-0.55000000000000004</v>
      </c>
      <c r="G389" s="3">
        <f t="shared" si="21"/>
        <v>-18.083333333333332</v>
      </c>
      <c r="H389">
        <v>1.0315970112157162</v>
      </c>
      <c r="I389">
        <v>-0.36401248454901453</v>
      </c>
      <c r="J389">
        <v>1.7775369181876033</v>
      </c>
      <c r="K389">
        <v>17.557333869485308</v>
      </c>
      <c r="L389">
        <v>7.1633922187500056</v>
      </c>
      <c r="M389">
        <v>0.38947503616862672</v>
      </c>
      <c r="N389">
        <v>3.8947503616862673E-2</v>
      </c>
      <c r="O389" s="13">
        <v>0</v>
      </c>
      <c r="P389" s="14">
        <v>3.8947503616862673E-2</v>
      </c>
      <c r="Q389" s="13">
        <v>0</v>
      </c>
      <c r="R389" s="14">
        <v>3.8947503616862673E-2</v>
      </c>
      <c r="S389" s="13">
        <v>0.45999999999999996</v>
      </c>
      <c r="T389" s="14">
        <v>0</v>
      </c>
      <c r="U389" s="13">
        <v>0</v>
      </c>
      <c r="V389" s="14">
        <v>3.8947503616862673E-2</v>
      </c>
    </row>
    <row r="390" spans="1:22" x14ac:dyDescent="0.2">
      <c r="A390" s="1">
        <f t="shared" si="22"/>
        <v>383</v>
      </c>
      <c r="B390" s="1">
        <f t="shared" si="23"/>
        <v>18</v>
      </c>
      <c r="C390" s="5">
        <v>12.8</v>
      </c>
      <c r="D390" s="6">
        <v>5</v>
      </c>
      <c r="E390" s="5">
        <v>-2.2000000000000002</v>
      </c>
      <c r="F390" s="3">
        <f t="shared" si="20"/>
        <v>-1.1000000000000001</v>
      </c>
      <c r="G390" s="3">
        <f t="shared" si="21"/>
        <v>-18.388888888888889</v>
      </c>
      <c r="H390">
        <v>1.031428459999103</v>
      </c>
      <c r="I390">
        <v>-0.36074855379216958</v>
      </c>
      <c r="J390">
        <v>1.7754822834677353</v>
      </c>
      <c r="K390">
        <v>17.702101690132181</v>
      </c>
      <c r="L390">
        <v>7.2224574895739293</v>
      </c>
      <c r="M390">
        <v>0.41986166646852768</v>
      </c>
      <c r="N390">
        <v>4.1986166646852771E-2</v>
      </c>
      <c r="O390" s="13">
        <v>0</v>
      </c>
      <c r="P390" s="14">
        <v>4.1986166646852771E-2</v>
      </c>
      <c r="Q390" s="13">
        <v>0</v>
      </c>
      <c r="R390" s="14">
        <v>4.1986166646852771E-2</v>
      </c>
      <c r="S390" s="13">
        <v>0.13</v>
      </c>
      <c r="T390" s="14">
        <v>0</v>
      </c>
      <c r="U390" s="13">
        <v>0</v>
      </c>
      <c r="V390" s="14">
        <v>4.1986166646852771E-2</v>
      </c>
    </row>
    <row r="391" spans="1:22" x14ac:dyDescent="0.2">
      <c r="A391" s="1">
        <f t="shared" si="22"/>
        <v>384</v>
      </c>
      <c r="B391" s="1">
        <f t="shared" si="23"/>
        <v>19</v>
      </c>
      <c r="C391" s="5">
        <v>17.8</v>
      </c>
      <c r="D391" s="6">
        <v>11</v>
      </c>
      <c r="E391" s="5">
        <v>4.4000000000000004</v>
      </c>
      <c r="F391" s="3">
        <f t="shared" si="20"/>
        <v>2.2000000000000002</v>
      </c>
      <c r="G391" s="3">
        <f t="shared" si="21"/>
        <v>-16.555555555555557</v>
      </c>
      <c r="H391">
        <v>1.0312505958515106</v>
      </c>
      <c r="I391">
        <v>-0.35737772545324453</v>
      </c>
      <c r="J391">
        <v>1.7733665769483191</v>
      </c>
      <c r="K391">
        <v>17.851133468034412</v>
      </c>
      <c r="L391">
        <v>7.2832624549580398</v>
      </c>
      <c r="M391">
        <v>0.52730314381613419</v>
      </c>
      <c r="N391">
        <v>5.2730314381613422E-2</v>
      </c>
      <c r="O391" s="13">
        <v>0</v>
      </c>
      <c r="P391" s="14">
        <v>5.2730314381613422E-2</v>
      </c>
      <c r="Q391" s="13">
        <v>2.5400000000000002E-2</v>
      </c>
      <c r="R391" s="14">
        <v>0</v>
      </c>
      <c r="S391" s="13">
        <v>0</v>
      </c>
      <c r="T391" s="14">
        <v>5.2730314381613422E-2</v>
      </c>
      <c r="U391" s="13">
        <v>0</v>
      </c>
      <c r="V391" s="14">
        <v>5.2730314381613422E-2</v>
      </c>
    </row>
    <row r="392" spans="1:22" x14ac:dyDescent="0.2">
      <c r="A392" s="1">
        <f t="shared" si="22"/>
        <v>385</v>
      </c>
      <c r="B392" s="1">
        <f t="shared" si="23"/>
        <v>20</v>
      </c>
      <c r="C392" s="5">
        <v>14.4</v>
      </c>
      <c r="D392" s="6">
        <v>8</v>
      </c>
      <c r="E392" s="5">
        <v>2.2000000000000002</v>
      </c>
      <c r="F392" s="3">
        <f t="shared" si="20"/>
        <v>1.1000000000000001</v>
      </c>
      <c r="G392" s="3">
        <f t="shared" si="21"/>
        <v>-17.166666666666668</v>
      </c>
      <c r="H392">
        <v>1.0310634714779239</v>
      </c>
      <c r="I392">
        <v>-0.35390099838142475</v>
      </c>
      <c r="J392">
        <v>1.7711909337977847</v>
      </c>
      <c r="K392">
        <v>18.004345745101251</v>
      </c>
      <c r="L392">
        <v>7.3457730640013095</v>
      </c>
      <c r="M392">
        <v>0.47864387405869718</v>
      </c>
      <c r="N392">
        <v>4.7864387405869721E-2</v>
      </c>
      <c r="O392" s="13">
        <v>0</v>
      </c>
      <c r="P392" s="14">
        <v>4.7864387405869721E-2</v>
      </c>
      <c r="Q392" s="13">
        <v>0</v>
      </c>
      <c r="R392" s="14">
        <v>4.7864387405869721E-2</v>
      </c>
      <c r="S392" s="13">
        <v>0.08</v>
      </c>
      <c r="T392" s="14">
        <v>0</v>
      </c>
      <c r="U392" s="13">
        <v>0</v>
      </c>
      <c r="V392" s="14">
        <v>4.7864387405869721E-2</v>
      </c>
    </row>
    <row r="393" spans="1:22" x14ac:dyDescent="0.2">
      <c r="A393" s="1">
        <f t="shared" si="22"/>
        <v>386</v>
      </c>
      <c r="B393" s="1">
        <f t="shared" si="23"/>
        <v>21</v>
      </c>
      <c r="C393" s="5">
        <v>13.3</v>
      </c>
      <c r="D393" s="6">
        <v>4</v>
      </c>
      <c r="E393" s="5">
        <v>-4.4000000000000004</v>
      </c>
      <c r="F393" s="3">
        <f t="shared" ref="F393:F456" si="24">E393/2</f>
        <v>-2.2000000000000002</v>
      </c>
      <c r="G393" s="3">
        <f t="shared" ref="G393:G456" si="25">(F393-32)*(5/9)</f>
        <v>-19.000000000000004</v>
      </c>
      <c r="H393">
        <v>1.0308671423273339</v>
      </c>
      <c r="I393">
        <v>-0.35031940280597534</v>
      </c>
      <c r="J393">
        <v>1.7689565040176323</v>
      </c>
      <c r="K393">
        <v>18.161653194287954</v>
      </c>
      <c r="L393">
        <v>7.4099545032694847</v>
      </c>
      <c r="M393">
        <v>0.418748881120033</v>
      </c>
      <c r="N393">
        <v>4.1874888112003301E-2</v>
      </c>
      <c r="O393" s="13">
        <v>0</v>
      </c>
      <c r="P393" s="14">
        <v>4.1874888112003301E-2</v>
      </c>
      <c r="Q393" s="13">
        <v>0</v>
      </c>
      <c r="R393" s="14">
        <v>4.1874888112003301E-2</v>
      </c>
      <c r="S393" s="13">
        <v>0.32999999999999996</v>
      </c>
      <c r="T393" s="14">
        <v>0</v>
      </c>
      <c r="U393" s="13">
        <v>0</v>
      </c>
      <c r="V393" s="14">
        <v>4.1874888112003301E-2</v>
      </c>
    </row>
    <row r="394" spans="1:22" x14ac:dyDescent="0.2">
      <c r="A394" s="1">
        <f t="shared" ref="A394:A457" si="26">A393+1</f>
        <v>387</v>
      </c>
      <c r="B394" s="1">
        <f t="shared" ref="B394:B457" si="27">B393+1</f>
        <v>22</v>
      </c>
      <c r="C394" s="5">
        <v>10</v>
      </c>
      <c r="D394" s="6">
        <v>4</v>
      </c>
      <c r="E394" s="5">
        <v>-1.1000000000000001</v>
      </c>
      <c r="F394" s="3">
        <f t="shared" si="24"/>
        <v>-0.55000000000000004</v>
      </c>
      <c r="G394" s="3">
        <f t="shared" si="25"/>
        <v>-18.083333333333332</v>
      </c>
      <c r="H394">
        <v>1.0306616665763046</v>
      </c>
      <c r="I394">
        <v>-0.34663400003096273</v>
      </c>
      <c r="J394">
        <v>1.7666644506461584</v>
      </c>
      <c r="K394">
        <v>18.322968701600033</v>
      </c>
      <c r="L394">
        <v>7.4757712302528132</v>
      </c>
      <c r="M394">
        <v>0.41265595989476711</v>
      </c>
      <c r="N394">
        <v>4.1265595989476711E-2</v>
      </c>
      <c r="O394" s="13">
        <v>0</v>
      </c>
      <c r="P394" s="14">
        <v>4.1265595989476711E-2</v>
      </c>
      <c r="Q394" s="13">
        <v>0</v>
      </c>
      <c r="R394" s="14">
        <v>4.1265595989476711E-2</v>
      </c>
      <c r="S394" s="13">
        <v>1.27</v>
      </c>
      <c r="T394" s="14">
        <v>0</v>
      </c>
      <c r="U394" s="13">
        <v>0</v>
      </c>
      <c r="V394" s="14">
        <v>4.1265595989476711E-2</v>
      </c>
    </row>
    <row r="395" spans="1:22" x14ac:dyDescent="0.2">
      <c r="A395" s="1">
        <f t="shared" si="26"/>
        <v>388</v>
      </c>
      <c r="B395" s="1">
        <f t="shared" si="27"/>
        <v>23</v>
      </c>
      <c r="C395" s="5">
        <v>12.2</v>
      </c>
      <c r="D395" s="6">
        <v>4</v>
      </c>
      <c r="E395" s="5">
        <v>-3.3</v>
      </c>
      <c r="F395" s="3">
        <f t="shared" si="24"/>
        <v>-1.65</v>
      </c>
      <c r="G395" s="3">
        <f t="shared" si="25"/>
        <v>-18.694444444444443</v>
      </c>
      <c r="H395">
        <v>1.0304471051117361</v>
      </c>
      <c r="I395">
        <v>-0.3428458821207665</v>
      </c>
      <c r="J395">
        <v>1.7643159479927688</v>
      </c>
      <c r="K395">
        <v>18.488203447547928</v>
      </c>
      <c r="L395">
        <v>7.5431870065995543</v>
      </c>
      <c r="M395">
        <v>0.42344147664766524</v>
      </c>
      <c r="N395">
        <v>4.2344147664766525E-2</v>
      </c>
      <c r="O395" s="13">
        <v>0</v>
      </c>
      <c r="P395" s="14">
        <v>4.2344147664766525E-2</v>
      </c>
      <c r="Q395" s="13">
        <v>0</v>
      </c>
      <c r="R395" s="14">
        <v>4.2344147664766525E-2</v>
      </c>
      <c r="S395" s="13">
        <v>1.98</v>
      </c>
      <c r="T395" s="14">
        <v>0</v>
      </c>
      <c r="U395" s="13">
        <v>0</v>
      </c>
      <c r="V395" s="14">
        <v>4.2344147664766525E-2</v>
      </c>
    </row>
    <row r="396" spans="1:22" x14ac:dyDescent="0.2">
      <c r="A396" s="1">
        <f t="shared" si="26"/>
        <v>389</v>
      </c>
      <c r="B396" s="1">
        <f t="shared" si="27"/>
        <v>24</v>
      </c>
      <c r="C396" s="5">
        <v>10.6</v>
      </c>
      <c r="D396" s="6">
        <v>5</v>
      </c>
      <c r="E396" s="5">
        <v>0</v>
      </c>
      <c r="F396" s="3">
        <f t="shared" si="24"/>
        <v>0</v>
      </c>
      <c r="G396" s="3">
        <f t="shared" si="25"/>
        <v>-17.777777777777779</v>
      </c>
      <c r="H396">
        <v>1.0302235215128204</v>
      </c>
      <c r="I396">
        <v>-0.33895617157647767</v>
      </c>
      <c r="J396">
        <v>1.7619121799075874</v>
      </c>
      <c r="K396">
        <v>18.657266987911456</v>
      </c>
      <c r="L396">
        <v>7.6121649310678734</v>
      </c>
      <c r="M396">
        <v>0.43480938779001577</v>
      </c>
      <c r="N396">
        <v>4.3480938779001575E-2</v>
      </c>
      <c r="O396" s="13">
        <v>0</v>
      </c>
      <c r="P396" s="14">
        <v>4.3480938779001575E-2</v>
      </c>
      <c r="Q396" s="13">
        <v>0</v>
      </c>
      <c r="R396" s="14">
        <v>4.3480938779001575E-2</v>
      </c>
      <c r="S396" s="13">
        <v>0.13</v>
      </c>
      <c r="T396" s="14">
        <v>0</v>
      </c>
      <c r="U396" s="13">
        <v>0</v>
      </c>
      <c r="V396" s="14">
        <v>4.3480938779001575E-2</v>
      </c>
    </row>
    <row r="397" spans="1:22" x14ac:dyDescent="0.2">
      <c r="A397" s="1">
        <f t="shared" si="26"/>
        <v>390</v>
      </c>
      <c r="B397" s="1">
        <f t="shared" si="27"/>
        <v>25</v>
      </c>
      <c r="C397" s="5">
        <v>8.9</v>
      </c>
      <c r="D397" s="6">
        <v>3</v>
      </c>
      <c r="E397" s="5">
        <v>-3.3</v>
      </c>
      <c r="F397" s="3">
        <f t="shared" si="24"/>
        <v>-1.65</v>
      </c>
      <c r="G397" s="3">
        <f t="shared" si="25"/>
        <v>-18.694444444444443</v>
      </c>
      <c r="H397">
        <v>1.0299909820322035</v>
      </c>
      <c r="I397">
        <v>-0.33496602100327749</v>
      </c>
      <c r="J397">
        <v>1.7594543380907597</v>
      </c>
      <c r="K397">
        <v>18.830067333689446</v>
      </c>
      <c r="L397">
        <v>7.682667472145293</v>
      </c>
      <c r="M397">
        <v>0.39417647244233212</v>
      </c>
      <c r="N397">
        <v>3.941764724423321E-2</v>
      </c>
      <c r="O397" s="13">
        <v>0</v>
      </c>
      <c r="P397" s="14">
        <v>3.941764724423321E-2</v>
      </c>
      <c r="Q397" s="13">
        <v>0.2286</v>
      </c>
      <c r="R397" s="14">
        <v>0</v>
      </c>
      <c r="S397" s="13">
        <v>1.5</v>
      </c>
      <c r="T397" s="14">
        <v>0</v>
      </c>
      <c r="U397" s="13">
        <v>0</v>
      </c>
      <c r="V397" s="14">
        <v>3.941764724423321E-2</v>
      </c>
    </row>
    <row r="398" spans="1:22" x14ac:dyDescent="0.2">
      <c r="A398" s="1">
        <f t="shared" si="26"/>
        <v>391</v>
      </c>
      <c r="B398" s="1">
        <f t="shared" si="27"/>
        <v>26</v>
      </c>
      <c r="C398" s="5">
        <v>12.8</v>
      </c>
      <c r="D398" s="6">
        <v>7</v>
      </c>
      <c r="E398" s="5">
        <v>0.6</v>
      </c>
      <c r="F398" s="3">
        <f t="shared" si="24"/>
        <v>0.3</v>
      </c>
      <c r="G398" s="3">
        <f t="shared" si="25"/>
        <v>-17.611111111111111</v>
      </c>
      <c r="H398">
        <v>1.0297495555763523</v>
      </c>
      <c r="I398">
        <v>-0.33087661276889524</v>
      </c>
      <c r="J398">
        <v>1.7569436204455318</v>
      </c>
      <c r="K398">
        <v>19.006511030125122</v>
      </c>
      <c r="L398">
        <v>7.7546565002910492</v>
      </c>
      <c r="M398">
        <v>0.4730614513877448</v>
      </c>
      <c r="N398">
        <v>4.7306145138774479E-2</v>
      </c>
      <c r="O398" s="13">
        <v>0</v>
      </c>
      <c r="P398" s="14">
        <v>4.7306145138774479E-2</v>
      </c>
      <c r="Q398" s="13">
        <v>0</v>
      </c>
      <c r="R398" s="14">
        <v>4.7306145138774479E-2</v>
      </c>
      <c r="S398" s="13">
        <v>3.15</v>
      </c>
      <c r="T398" s="14">
        <v>0</v>
      </c>
      <c r="U398" s="13">
        <v>0</v>
      </c>
      <c r="V398" s="14">
        <v>4.7306145138774479E-2</v>
      </c>
    </row>
    <row r="399" spans="1:22" x14ac:dyDescent="0.2">
      <c r="A399" s="1">
        <f t="shared" si="26"/>
        <v>392</v>
      </c>
      <c r="B399" s="1">
        <f t="shared" si="27"/>
        <v>27</v>
      </c>
      <c r="C399" s="5">
        <v>11.7</v>
      </c>
      <c r="D399" s="6">
        <v>5</v>
      </c>
      <c r="E399" s="5">
        <v>-2.2000000000000002</v>
      </c>
      <c r="F399" s="3">
        <f t="shared" si="24"/>
        <v>-1.1000000000000001</v>
      </c>
      <c r="G399" s="3">
        <f t="shared" si="25"/>
        <v>-18.388888888888889</v>
      </c>
      <c r="H399">
        <v>1.0294993136851356</v>
      </c>
      <c r="I399">
        <v>-0.32668915865324738</v>
      </c>
      <c r="J399">
        <v>1.7543812294788605</v>
      </c>
      <c r="K399">
        <v>19.186503234713623</v>
      </c>
      <c r="L399">
        <v>7.8280933197631573</v>
      </c>
      <c r="M399">
        <v>0.44240832384174972</v>
      </c>
      <c r="N399">
        <v>4.424083238417497E-2</v>
      </c>
      <c r="O399" s="13">
        <v>0</v>
      </c>
      <c r="P399" s="14">
        <v>4.424083238417497E-2</v>
      </c>
      <c r="Q399" s="13">
        <v>5.0800000000000005E-2</v>
      </c>
      <c r="R399" s="14">
        <v>0</v>
      </c>
      <c r="S399" s="13">
        <v>0.25</v>
      </c>
      <c r="T399" s="14">
        <v>0</v>
      </c>
      <c r="U399" s="13">
        <v>0</v>
      </c>
      <c r="V399" s="14">
        <v>4.424083238417497E-2</v>
      </c>
    </row>
    <row r="400" spans="1:22" x14ac:dyDescent="0.2">
      <c r="A400" s="1">
        <f t="shared" si="26"/>
        <v>393</v>
      </c>
      <c r="B400" s="1">
        <f t="shared" si="27"/>
        <v>28</v>
      </c>
      <c r="C400" s="5">
        <v>10</v>
      </c>
      <c r="D400" s="6">
        <v>3</v>
      </c>
      <c r="E400" s="5">
        <v>-3.9</v>
      </c>
      <c r="F400" s="3">
        <f t="shared" si="24"/>
        <v>-1.95</v>
      </c>
      <c r="G400" s="3">
        <f t="shared" si="25"/>
        <v>-18.861111111111114</v>
      </c>
      <c r="H400">
        <v>1.0292403305106266</v>
      </c>
      <c r="I400">
        <v>-0.32240489948936107</v>
      </c>
      <c r="J400">
        <v>1.7517683707529843</v>
      </c>
      <c r="K400">
        <v>19.369947794113369</v>
      </c>
      <c r="L400">
        <v>7.9029386999982538</v>
      </c>
      <c r="M400">
        <v>0.4135865743768386</v>
      </c>
      <c r="N400">
        <v>4.1358657437683861E-2</v>
      </c>
      <c r="O400" s="13">
        <v>0</v>
      </c>
      <c r="P400" s="14">
        <v>4.1358657437683861E-2</v>
      </c>
      <c r="Q400" s="13">
        <v>0</v>
      </c>
      <c r="R400" s="14">
        <v>4.1358657437683861E-2</v>
      </c>
      <c r="S400" s="13">
        <v>0.48</v>
      </c>
      <c r="T400" s="14">
        <v>0</v>
      </c>
      <c r="U400" s="13">
        <v>0</v>
      </c>
      <c r="V400" s="14">
        <v>4.1358657437683861E-2</v>
      </c>
    </row>
    <row r="401" spans="1:22" x14ac:dyDescent="0.2">
      <c r="A401" s="1">
        <f t="shared" si="26"/>
        <v>394</v>
      </c>
      <c r="B401" s="1">
        <f t="shared" si="27"/>
        <v>29</v>
      </c>
      <c r="C401" s="5">
        <v>13.3</v>
      </c>
      <c r="D401" s="6">
        <v>6</v>
      </c>
      <c r="E401" s="5">
        <v>-2.2000000000000002</v>
      </c>
      <c r="F401" s="3">
        <f t="shared" si="24"/>
        <v>-1.1000000000000001</v>
      </c>
      <c r="G401" s="3">
        <f t="shared" si="25"/>
        <v>-18.388888888888889</v>
      </c>
      <c r="H401">
        <v>1.0289726827951293</v>
      </c>
      <c r="I401">
        <v>-0.31802510479568846</v>
      </c>
      <c r="J401">
        <v>1.7491062513910525</v>
      </c>
      <c r="K401">
        <v>19.556747319897926</v>
      </c>
      <c r="L401">
        <v>7.9791529065183537</v>
      </c>
      <c r="M401">
        <v>0.47028805384761413</v>
      </c>
      <c r="N401">
        <v>4.702880538476141E-2</v>
      </c>
      <c r="O401" s="13">
        <v>0</v>
      </c>
      <c r="P401" s="14">
        <v>4.702880538476141E-2</v>
      </c>
      <c r="Q401" s="13">
        <v>0</v>
      </c>
      <c r="R401" s="14">
        <v>4.702880538476141E-2</v>
      </c>
      <c r="S401" s="13">
        <v>0</v>
      </c>
      <c r="T401" s="14">
        <v>4.702880538476141E-2</v>
      </c>
      <c r="U401" s="13">
        <v>0</v>
      </c>
      <c r="V401" s="14">
        <v>4.702880538476141E-2</v>
      </c>
    </row>
    <row r="402" spans="1:22" x14ac:dyDescent="0.2">
      <c r="A402" s="1">
        <f t="shared" si="26"/>
        <v>395</v>
      </c>
      <c r="B402" s="1">
        <f t="shared" si="27"/>
        <v>30</v>
      </c>
      <c r="C402" s="5">
        <v>14.4</v>
      </c>
      <c r="D402" s="6">
        <v>8</v>
      </c>
      <c r="E402" s="5">
        <v>1.7</v>
      </c>
      <c r="F402" s="3">
        <f t="shared" si="24"/>
        <v>0.85</v>
      </c>
      <c r="G402" s="3">
        <f t="shared" si="25"/>
        <v>-17.305555555555557</v>
      </c>
      <c r="H402">
        <v>1.0286964498484381</v>
      </c>
      <c r="I402">
        <v>-0.31355107239992103</v>
      </c>
      <c r="J402">
        <v>1.7463960786395836</v>
      </c>
      <c r="K402">
        <v>19.746803263099682</v>
      </c>
      <c r="L402">
        <v>8.0566957313446697</v>
      </c>
      <c r="M402">
        <v>0.52054260800254482</v>
      </c>
      <c r="N402">
        <v>5.2054260800254479E-2</v>
      </c>
      <c r="O402" s="13">
        <v>0</v>
      </c>
      <c r="P402" s="14">
        <v>5.2054260800254479E-2</v>
      </c>
      <c r="Q402" s="13">
        <v>0.8889999999999999</v>
      </c>
      <c r="R402" s="14">
        <v>0</v>
      </c>
      <c r="S402" s="13">
        <v>0.48</v>
      </c>
      <c r="T402" s="14">
        <v>0</v>
      </c>
      <c r="U402" s="13">
        <v>0</v>
      </c>
      <c r="V402" s="14">
        <v>5.2054260800254479E-2</v>
      </c>
    </row>
    <row r="403" spans="1:22" x14ac:dyDescent="0.2">
      <c r="A403" s="1">
        <f t="shared" si="26"/>
        <v>396</v>
      </c>
      <c r="B403" s="1">
        <f t="shared" si="27"/>
        <v>31</v>
      </c>
      <c r="C403" s="5">
        <v>12.2</v>
      </c>
      <c r="D403" s="6">
        <v>5</v>
      </c>
      <c r="E403" s="5">
        <v>-1.7</v>
      </c>
      <c r="F403" s="3">
        <f t="shared" si="24"/>
        <v>-0.85</v>
      </c>
      <c r="G403" s="3">
        <f t="shared" si="25"/>
        <v>-18.25</v>
      </c>
      <c r="H403">
        <v>1.0284117135243369</v>
      </c>
      <c r="I403">
        <v>-0.30898412805441511</v>
      </c>
      <c r="J403">
        <v>1.7436390584901971</v>
      </c>
      <c r="K403">
        <v>19.940015987510989</v>
      </c>
      <c r="L403">
        <v>8.1355265229044829</v>
      </c>
      <c r="M403">
        <v>0.47112452042204123</v>
      </c>
      <c r="N403">
        <v>4.7112452042204121E-2</v>
      </c>
      <c r="O403" s="13">
        <v>0</v>
      </c>
      <c r="P403" s="14">
        <v>4.7112452042204121E-2</v>
      </c>
      <c r="Q403" s="13">
        <v>0.30480000000000002</v>
      </c>
      <c r="R403" s="14">
        <v>0</v>
      </c>
      <c r="S403" s="13">
        <v>0.65999999999999992</v>
      </c>
      <c r="T403" s="14">
        <v>0</v>
      </c>
      <c r="U403" s="13">
        <v>0</v>
      </c>
      <c r="V403" s="14">
        <v>4.7112452042204121E-2</v>
      </c>
    </row>
    <row r="404" spans="1:22" x14ac:dyDescent="0.2">
      <c r="A404" s="1">
        <f t="shared" si="26"/>
        <v>397</v>
      </c>
      <c r="B404" s="1">
        <f t="shared" si="27"/>
        <v>32</v>
      </c>
      <c r="C404" s="5">
        <v>13.3</v>
      </c>
      <c r="D404" s="6">
        <v>6</v>
      </c>
      <c r="E404" s="5">
        <v>-2.2000000000000002</v>
      </c>
      <c r="F404" s="3">
        <f t="shared" si="24"/>
        <v>-1.1000000000000001</v>
      </c>
      <c r="G404" s="3">
        <f t="shared" si="25"/>
        <v>-18.388888888888889</v>
      </c>
      <c r="H404">
        <v>1.0281185581963432</v>
      </c>
      <c r="I404">
        <v>-0.30432562504334304</v>
      </c>
      <c r="J404">
        <v>1.7408363943627434</v>
      </c>
      <c r="K404">
        <v>20.136284841721494</v>
      </c>
      <c r="L404">
        <v>8.2156042154223687</v>
      </c>
      <c r="M404">
        <v>0.48422439861966987</v>
      </c>
      <c r="N404">
        <v>4.8422439861966989E-2</v>
      </c>
      <c r="O404" s="13">
        <v>0</v>
      </c>
      <c r="P404" s="14">
        <v>4.8422439861966989E-2</v>
      </c>
      <c r="Q404" s="13">
        <v>0</v>
      </c>
      <c r="R404" s="14">
        <v>4.8422439861966989E-2</v>
      </c>
      <c r="S404" s="13">
        <v>1.35</v>
      </c>
      <c r="T404" s="14">
        <v>0</v>
      </c>
      <c r="U404" s="13">
        <v>0</v>
      </c>
      <c r="V404" s="14">
        <v>4.8422439861966989E-2</v>
      </c>
    </row>
    <row r="405" spans="1:22" x14ac:dyDescent="0.2">
      <c r="A405" s="1">
        <f t="shared" si="26"/>
        <v>398</v>
      </c>
      <c r="B405" s="1">
        <f t="shared" si="27"/>
        <v>33</v>
      </c>
      <c r="C405" s="5">
        <v>10.6</v>
      </c>
      <c r="D405" s="6">
        <v>3</v>
      </c>
      <c r="E405" s="5">
        <v>-3.9</v>
      </c>
      <c r="F405" s="3">
        <f t="shared" si="24"/>
        <v>-1.95</v>
      </c>
      <c r="G405" s="3">
        <f t="shared" si="25"/>
        <v>-18.861111111111114</v>
      </c>
      <c r="H405">
        <v>1.0278170707327079</v>
      </c>
      <c r="I405">
        <v>-0.2995769437816857</v>
      </c>
      <c r="J405">
        <v>1.7379892858516388</v>
      </c>
      <c r="K405">
        <v>20.335508229883576</v>
      </c>
      <c r="L405">
        <v>8.2968873577924978</v>
      </c>
      <c r="M405">
        <v>0.44085007608845955</v>
      </c>
      <c r="N405">
        <v>4.4085007608845955E-2</v>
      </c>
      <c r="O405" s="13">
        <v>0</v>
      </c>
      <c r="P405" s="14">
        <v>4.4085007608845955E-2</v>
      </c>
      <c r="Q405" s="13">
        <v>0</v>
      </c>
      <c r="R405" s="14">
        <v>4.4085007608845955E-2</v>
      </c>
      <c r="S405" s="13">
        <v>1.85</v>
      </c>
      <c r="T405" s="14">
        <v>0</v>
      </c>
      <c r="U405" s="13">
        <v>0</v>
      </c>
      <c r="V405" s="14">
        <v>4.4085007608845955E-2</v>
      </c>
    </row>
    <row r="406" spans="1:22" x14ac:dyDescent="0.2">
      <c r="A406" s="1">
        <f t="shared" si="26"/>
        <v>399</v>
      </c>
      <c r="B406" s="1">
        <f t="shared" si="27"/>
        <v>34</v>
      </c>
      <c r="C406" s="5">
        <v>7.2</v>
      </c>
      <c r="D406" s="6">
        <v>1</v>
      </c>
      <c r="E406" s="5">
        <v>-5.6</v>
      </c>
      <c r="F406" s="3">
        <f t="shared" si="24"/>
        <v>-2.8</v>
      </c>
      <c r="G406" s="3">
        <f t="shared" si="25"/>
        <v>-19.333333333333332</v>
      </c>
      <c r="H406">
        <v>1.0275073404706727</v>
      </c>
      <c r="I406">
        <v>-0.29473949140618588</v>
      </c>
      <c r="J406">
        <v>1.735098927536912</v>
      </c>
      <c r="K406">
        <v>20.537583681209586</v>
      </c>
      <c r="L406">
        <v>8.3793341419335103</v>
      </c>
      <c r="M406">
        <v>0.39016248585018498</v>
      </c>
      <c r="N406">
        <v>3.9016248585018495E-2</v>
      </c>
      <c r="O406" s="13">
        <v>0</v>
      </c>
      <c r="P406" s="14">
        <v>3.9016248585018495E-2</v>
      </c>
      <c r="Q406" s="13">
        <v>0</v>
      </c>
      <c r="R406" s="14">
        <v>3.9016248585018495E-2</v>
      </c>
      <c r="S406" s="13">
        <v>0.57999999999999996</v>
      </c>
      <c r="T406" s="14">
        <v>0</v>
      </c>
      <c r="U406" s="13">
        <v>0</v>
      </c>
      <c r="V406" s="14">
        <v>3.9016248585018495E-2</v>
      </c>
    </row>
    <row r="407" spans="1:22" x14ac:dyDescent="0.2">
      <c r="A407" s="1">
        <f t="shared" si="26"/>
        <v>400</v>
      </c>
      <c r="B407" s="1">
        <f t="shared" si="27"/>
        <v>35</v>
      </c>
      <c r="C407" s="5">
        <v>4.4000000000000004</v>
      </c>
      <c r="D407" s="6">
        <v>-1</v>
      </c>
      <c r="E407" s="5">
        <v>-6.7</v>
      </c>
      <c r="F407" s="3">
        <f t="shared" si="24"/>
        <v>-3.35</v>
      </c>
      <c r="G407" s="3">
        <f t="shared" si="25"/>
        <v>-19.638888888888889</v>
      </c>
      <c r="H407">
        <v>1.0271894591899993</v>
      </c>
      <c r="I407">
        <v>-0.28981470135838328</v>
      </c>
      <c r="J407">
        <v>1.7321665078611665</v>
      </c>
      <c r="K407">
        <v>20.742407918215811</v>
      </c>
      <c r="L407">
        <v>8.4629024306320506</v>
      </c>
      <c r="M407">
        <v>0.35047521632152473</v>
      </c>
      <c r="N407">
        <v>3.5047521632152474E-2</v>
      </c>
      <c r="O407" s="13">
        <v>0</v>
      </c>
      <c r="P407" s="14">
        <v>3.5047521632152474E-2</v>
      </c>
      <c r="Q407" s="13">
        <v>0</v>
      </c>
      <c r="R407" s="14">
        <v>3.5047521632152474E-2</v>
      </c>
      <c r="S407" s="13">
        <v>0.55999999999999994</v>
      </c>
      <c r="T407" s="14">
        <v>0</v>
      </c>
      <c r="U407" s="13">
        <v>0</v>
      </c>
      <c r="V407" s="14">
        <v>3.5047521632152474E-2</v>
      </c>
    </row>
    <row r="408" spans="1:22" x14ac:dyDescent="0.2">
      <c r="A408" s="1">
        <f t="shared" si="26"/>
        <v>401</v>
      </c>
      <c r="B408" s="1">
        <f t="shared" si="27"/>
        <v>36</v>
      </c>
      <c r="C408" s="5">
        <v>2.2000000000000002</v>
      </c>
      <c r="D408" s="6">
        <v>-2</v>
      </c>
      <c r="E408" s="5">
        <v>-6.7</v>
      </c>
      <c r="F408" s="3">
        <f t="shared" si="24"/>
        <v>-3.35</v>
      </c>
      <c r="G408" s="3">
        <f t="shared" si="25"/>
        <v>-19.638888888888889</v>
      </c>
      <c r="H408">
        <v>1.0268635210857713</v>
      </c>
      <c r="I408">
        <v>-0.28480403295985462</v>
      </c>
      <c r="J408">
        <v>1.7291932080733816</v>
      </c>
      <c r="K408">
        <v>20.949876923738465</v>
      </c>
      <c r="L408">
        <v>8.5475497848852928</v>
      </c>
      <c r="M408">
        <v>0.32674744319194626</v>
      </c>
      <c r="N408">
        <v>3.2674744319194628E-2</v>
      </c>
      <c r="O408" s="13">
        <v>0</v>
      </c>
      <c r="P408" s="14">
        <v>3.2674744319194628E-2</v>
      </c>
      <c r="Q408" s="13">
        <v>0</v>
      </c>
      <c r="R408" s="14">
        <v>3.2674744319194628E-2</v>
      </c>
      <c r="S408" s="13">
        <v>1.17</v>
      </c>
      <c r="T408" s="14">
        <v>0</v>
      </c>
      <c r="U408" s="13">
        <v>0</v>
      </c>
      <c r="V408" s="14">
        <v>3.2674744319194628E-2</v>
      </c>
    </row>
    <row r="409" spans="1:22" x14ac:dyDescent="0.2">
      <c r="A409" s="1">
        <f t="shared" si="26"/>
        <v>402</v>
      </c>
      <c r="B409" s="1">
        <f t="shared" si="27"/>
        <v>37</v>
      </c>
      <c r="C409" s="5">
        <v>7.8</v>
      </c>
      <c r="D409" s="6">
        <v>1</v>
      </c>
      <c r="E409" s="5">
        <v>-5</v>
      </c>
      <c r="F409" s="3">
        <f t="shared" si="24"/>
        <v>-2.5</v>
      </c>
      <c r="G409" s="3">
        <f t="shared" si="25"/>
        <v>-19.166666666666668</v>
      </c>
      <c r="H409">
        <v>1.0265296227404832</v>
      </c>
      <c r="I409">
        <v>-0.27970897097978548</v>
      </c>
      <c r="J409">
        <v>1.726180201240197</v>
      </c>
      <c r="K409">
        <v>21.159886006756317</v>
      </c>
      <c r="L409">
        <v>8.6332334907565773</v>
      </c>
      <c r="M409">
        <v>0.41396989795381689</v>
      </c>
      <c r="N409">
        <v>4.1396989795381686E-2</v>
      </c>
      <c r="O409" s="13">
        <v>0</v>
      </c>
      <c r="P409" s="14">
        <v>4.1396989795381686E-2</v>
      </c>
      <c r="Q409" s="13">
        <v>0</v>
      </c>
      <c r="R409" s="14">
        <v>4.1396989795381686E-2</v>
      </c>
      <c r="S409" s="13">
        <v>0</v>
      </c>
      <c r="T409" s="14">
        <v>4.1396989795381686E-2</v>
      </c>
      <c r="U409" s="13">
        <v>0</v>
      </c>
      <c r="V409" s="14">
        <v>4.1396989795381686E-2</v>
      </c>
    </row>
    <row r="410" spans="1:22" x14ac:dyDescent="0.2">
      <c r="A410" s="1">
        <f t="shared" si="26"/>
        <v>403</v>
      </c>
      <c r="B410" s="1">
        <f t="shared" si="27"/>
        <v>38</v>
      </c>
      <c r="C410" s="5">
        <v>3.3</v>
      </c>
      <c r="D410" s="6">
        <v>-2</v>
      </c>
      <c r="E410" s="5">
        <v>-7.2</v>
      </c>
      <c r="F410" s="3">
        <f t="shared" si="24"/>
        <v>-3.6</v>
      </c>
      <c r="G410" s="3">
        <f t="shared" si="25"/>
        <v>-19.777777777777779</v>
      </c>
      <c r="H410">
        <v>1.0261878630954209</v>
      </c>
      <c r="I410">
        <v>-0.27453102519500105</v>
      </c>
      <c r="J410">
        <v>1.7231286513250716</v>
      </c>
      <c r="K410">
        <v>21.372329867062909</v>
      </c>
      <c r="L410">
        <v>8.7199105857616672</v>
      </c>
      <c r="M410">
        <v>0.34220805743609056</v>
      </c>
      <c r="N410">
        <v>3.4220805743609056E-2</v>
      </c>
      <c r="O410" s="13">
        <v>0</v>
      </c>
      <c r="P410" s="14">
        <v>3.4220805743609056E-2</v>
      </c>
      <c r="Q410" s="13">
        <v>0</v>
      </c>
      <c r="R410" s="14">
        <v>3.4220805743609056E-2</v>
      </c>
      <c r="S410" s="13">
        <v>0.25</v>
      </c>
      <c r="T410" s="14">
        <v>0</v>
      </c>
      <c r="U410" s="13">
        <v>0</v>
      </c>
      <c r="V410" s="14">
        <v>3.4220805743609056E-2</v>
      </c>
    </row>
    <row r="411" spans="1:22" x14ac:dyDescent="0.2">
      <c r="A411" s="1">
        <f t="shared" si="26"/>
        <v>404</v>
      </c>
      <c r="B411" s="1">
        <f t="shared" si="27"/>
        <v>39</v>
      </c>
      <c r="C411" s="5">
        <v>13.9</v>
      </c>
      <c r="D411" s="6">
        <v>3</v>
      </c>
      <c r="E411" s="5">
        <v>-8.9</v>
      </c>
      <c r="F411" s="3">
        <f t="shared" si="24"/>
        <v>-4.45</v>
      </c>
      <c r="G411" s="3">
        <f t="shared" si="25"/>
        <v>-20.250000000000004</v>
      </c>
      <c r="H411">
        <v>1.0258383434213432</v>
      </c>
      <c r="I411">
        <v>-0.26927172994258658</v>
      </c>
      <c r="J411">
        <v>1.7200397123354496</v>
      </c>
      <c r="K411">
        <v>21.587102658838965</v>
      </c>
      <c r="L411">
        <v>8.8075378848062975</v>
      </c>
      <c r="M411">
        <v>0.45988453594124035</v>
      </c>
      <c r="N411">
        <v>4.5988453594124033E-2</v>
      </c>
      <c r="O411" s="13">
        <v>0</v>
      </c>
      <c r="P411" s="14">
        <v>4.5988453594124033E-2</v>
      </c>
      <c r="Q411" s="13">
        <v>7.6200000000000004E-2</v>
      </c>
      <c r="R411" s="14">
        <v>0</v>
      </c>
      <c r="S411" s="13">
        <v>0.25</v>
      </c>
      <c r="T411" s="14">
        <v>0</v>
      </c>
      <c r="U411" s="13">
        <v>0</v>
      </c>
      <c r="V411" s="14">
        <v>4.5988453594124033E-2</v>
      </c>
    </row>
    <row r="412" spans="1:22" x14ac:dyDescent="0.2">
      <c r="A412" s="1">
        <f t="shared" si="26"/>
        <v>405</v>
      </c>
      <c r="B412" s="1">
        <f t="shared" si="27"/>
        <v>40</v>
      </c>
      <c r="C412" s="5">
        <v>10.6</v>
      </c>
      <c r="D412" s="6">
        <v>5</v>
      </c>
      <c r="E412" s="5">
        <v>-1.1000000000000001</v>
      </c>
      <c r="F412" s="3">
        <f t="shared" si="24"/>
        <v>-0.55000000000000004</v>
      </c>
      <c r="G412" s="3">
        <f t="shared" si="25"/>
        <v>-18.083333333333332</v>
      </c>
      <c r="H412">
        <v>1.0254811672884725</v>
      </c>
      <c r="I412">
        <v>-0.26393264366523028</v>
      </c>
      <c r="J412">
        <v>1.7169145275378432</v>
      </c>
      <c r="K412">
        <v>21.804098053181814</v>
      </c>
      <c r="L412">
        <v>8.8960720056981799</v>
      </c>
      <c r="M412">
        <v>0.49840173906766633</v>
      </c>
      <c r="N412">
        <v>4.9840173906766636E-2</v>
      </c>
      <c r="O412" s="13">
        <v>0.17780000000000001</v>
      </c>
      <c r="P412" s="14">
        <v>0</v>
      </c>
      <c r="Q412" s="13">
        <v>0</v>
      </c>
      <c r="R412" s="14">
        <v>4.9840173906766636E-2</v>
      </c>
      <c r="S412" s="13">
        <v>0</v>
      </c>
      <c r="T412" s="14">
        <v>4.9840173906766636E-2</v>
      </c>
      <c r="U412" s="13">
        <v>0</v>
      </c>
      <c r="V412" s="14">
        <v>4.9840173906766636E-2</v>
      </c>
    </row>
    <row r="413" spans="1:22" x14ac:dyDescent="0.2">
      <c r="A413" s="1">
        <f t="shared" si="26"/>
        <v>406</v>
      </c>
      <c r="B413" s="1">
        <f t="shared" si="27"/>
        <v>41</v>
      </c>
      <c r="C413" s="5">
        <v>10.6</v>
      </c>
      <c r="D413" s="6">
        <v>2</v>
      </c>
      <c r="E413" s="5">
        <v>-6.7</v>
      </c>
      <c r="F413" s="3">
        <f t="shared" si="24"/>
        <v>-3.35</v>
      </c>
      <c r="G413" s="3">
        <f t="shared" si="25"/>
        <v>-19.638888888888889</v>
      </c>
      <c r="H413">
        <v>1.0251164405358055</v>
      </c>
      <c r="I413">
        <v>-0.25851534844942292</v>
      </c>
      <c r="J413">
        <v>1.7137542287405179</v>
      </c>
      <c r="K413">
        <v>22.023209299654248</v>
      </c>
      <c r="L413">
        <v>8.9854693942589332</v>
      </c>
      <c r="M413">
        <v>0.45000032546803498</v>
      </c>
      <c r="N413">
        <v>4.5000032546803501E-2</v>
      </c>
      <c r="O413" s="13">
        <v>0</v>
      </c>
      <c r="P413" s="14">
        <v>4.5000032546803501E-2</v>
      </c>
      <c r="Q413" s="13">
        <v>0</v>
      </c>
      <c r="R413" s="14">
        <v>4.5000032546803501E-2</v>
      </c>
      <c r="S413" s="13">
        <v>0</v>
      </c>
      <c r="T413" s="14">
        <v>4.5000032546803501E-2</v>
      </c>
      <c r="U413" s="13">
        <v>0</v>
      </c>
      <c r="V413" s="14">
        <v>4.5000032546803501E-2</v>
      </c>
    </row>
    <row r="414" spans="1:22" x14ac:dyDescent="0.2">
      <c r="A414" s="1">
        <f t="shared" si="26"/>
        <v>407</v>
      </c>
      <c r="B414" s="1">
        <f t="shared" si="27"/>
        <v>42</v>
      </c>
      <c r="C414" s="5">
        <v>3.9</v>
      </c>
      <c r="D414" s="6">
        <v>-2</v>
      </c>
      <c r="E414" s="5">
        <v>-8.3000000000000007</v>
      </c>
      <c r="F414" s="3">
        <f t="shared" si="24"/>
        <v>-4.1500000000000004</v>
      </c>
      <c r="G414" s="3">
        <f t="shared" si="25"/>
        <v>-20.083333333333332</v>
      </c>
      <c r="H414">
        <v>1.0247442712397508</v>
      </c>
      <c r="I414">
        <v>-0.2530214495566519</v>
      </c>
      <c r="J414">
        <v>1.7105599356432597</v>
      </c>
      <c r="K414">
        <v>22.244329286919712</v>
      </c>
      <c r="L414">
        <v>9.0756863490632416</v>
      </c>
      <c r="M414">
        <v>0.35250491136061451</v>
      </c>
      <c r="N414">
        <v>3.5250491136061449E-2</v>
      </c>
      <c r="O414" s="13">
        <v>0</v>
      </c>
      <c r="P414" s="14">
        <v>3.5250491136061449E-2</v>
      </c>
      <c r="Q414" s="13">
        <v>0</v>
      </c>
      <c r="R414" s="14">
        <v>3.5250491136061449E-2</v>
      </c>
      <c r="S414" s="13">
        <v>1.65</v>
      </c>
      <c r="T414" s="14">
        <v>0</v>
      </c>
      <c r="U414" s="13">
        <v>0</v>
      </c>
      <c r="V414" s="14">
        <v>3.5250491136061449E-2</v>
      </c>
    </row>
    <row r="415" spans="1:22" x14ac:dyDescent="0.2">
      <c r="A415" s="1">
        <f t="shared" si="26"/>
        <v>408</v>
      </c>
      <c r="B415" s="1">
        <f t="shared" si="27"/>
        <v>43</v>
      </c>
      <c r="C415" s="5">
        <v>1.1000000000000001</v>
      </c>
      <c r="D415" s="6">
        <v>-4</v>
      </c>
      <c r="E415" s="5">
        <v>-8.9</v>
      </c>
      <c r="F415" s="3">
        <f t="shared" si="24"/>
        <v>-4.45</v>
      </c>
      <c r="G415" s="3">
        <f t="shared" si="25"/>
        <v>-20.250000000000004</v>
      </c>
      <c r="H415">
        <v>1.0243647696821025</v>
      </c>
      <c r="I415">
        <v>-0.24745257494772704</v>
      </c>
      <c r="J415">
        <v>1.7073327552535229</v>
      </c>
      <c r="K415">
        <v>22.467350602534136</v>
      </c>
      <c r="L415">
        <v>9.1666790458339271</v>
      </c>
      <c r="M415">
        <v>0.3147723133798016</v>
      </c>
      <c r="N415">
        <v>3.1477231337980159E-2</v>
      </c>
      <c r="O415" s="13">
        <v>0</v>
      </c>
      <c r="P415" s="14">
        <v>3.1477231337980159E-2</v>
      </c>
      <c r="Q415" s="13">
        <v>0</v>
      </c>
      <c r="R415" s="14">
        <v>3.1477231337980159E-2</v>
      </c>
      <c r="S415" s="13">
        <v>0.08</v>
      </c>
      <c r="T415" s="14">
        <v>0</v>
      </c>
      <c r="U415" s="13">
        <v>0</v>
      </c>
      <c r="V415" s="14">
        <v>3.1477231337980159E-2</v>
      </c>
    </row>
    <row r="416" spans="1:22" x14ac:dyDescent="0.2">
      <c r="A416" s="1">
        <f t="shared" si="26"/>
        <v>409</v>
      </c>
      <c r="B416" s="1">
        <f t="shared" si="27"/>
        <v>44</v>
      </c>
      <c r="C416" s="5">
        <v>8.9</v>
      </c>
      <c r="D416" s="6">
        <v>4</v>
      </c>
      <c r="E416" s="5">
        <v>-0.6</v>
      </c>
      <c r="F416" s="3">
        <f t="shared" si="24"/>
        <v>-0.3</v>
      </c>
      <c r="G416" s="3">
        <f t="shared" si="25"/>
        <v>-17.944444444444443</v>
      </c>
      <c r="H416">
        <v>1.0239780483173626</v>
      </c>
      <c r="I416">
        <v>-0.24181037480038128</v>
      </c>
      <c r="J416">
        <v>1.7040737813680715</v>
      </c>
      <c r="K416">
        <v>22.692165591967481</v>
      </c>
      <c r="L416">
        <v>9.2584035615227318</v>
      </c>
      <c r="M416">
        <v>0.50058953776779824</v>
      </c>
      <c r="N416">
        <v>5.0058953776779824E-2</v>
      </c>
      <c r="O416" s="13">
        <v>2.5400000000000002E-2</v>
      </c>
      <c r="P416" s="14">
        <v>0</v>
      </c>
      <c r="Q416" s="13">
        <v>0.8889999999999999</v>
      </c>
      <c r="R416" s="14">
        <v>0</v>
      </c>
      <c r="S416" s="13">
        <v>0</v>
      </c>
      <c r="T416" s="14">
        <v>5.0058953776779824E-2</v>
      </c>
      <c r="U416" s="13">
        <v>0</v>
      </c>
      <c r="V416" s="14">
        <v>5.0058953776779824E-2</v>
      </c>
    </row>
    <row r="417" spans="1:22" x14ac:dyDescent="0.2">
      <c r="A417" s="1">
        <f t="shared" si="26"/>
        <v>410</v>
      </c>
      <c r="B417" s="1">
        <f t="shared" si="27"/>
        <v>45</v>
      </c>
      <c r="C417" s="5">
        <v>10</v>
      </c>
      <c r="D417" s="6">
        <v>4</v>
      </c>
      <c r="E417" s="5">
        <v>-1.1000000000000001</v>
      </c>
      <c r="F417" s="3">
        <f t="shared" si="24"/>
        <v>-0.55000000000000004</v>
      </c>
      <c r="G417" s="3">
        <f t="shared" si="25"/>
        <v>-18.083333333333332</v>
      </c>
      <c r="H417">
        <v>1.0235842217394178</v>
      </c>
      <c r="I417">
        <v>-0.23609652102028686</v>
      </c>
      <c r="J417">
        <v>1.7007840941190784</v>
      </c>
      <c r="K417">
        <v>22.918666416929419</v>
      </c>
      <c r="L417">
        <v>9.3508158981072018</v>
      </c>
      <c r="M417">
        <v>0.5161567671596855</v>
      </c>
      <c r="N417">
        <v>5.1615676715968548E-2</v>
      </c>
      <c r="O417" s="13">
        <v>0</v>
      </c>
      <c r="P417" s="14">
        <v>5.1615676715968548E-2</v>
      </c>
      <c r="Q417" s="13">
        <v>0</v>
      </c>
      <c r="R417" s="14">
        <v>5.1615676715968548E-2</v>
      </c>
      <c r="S417" s="13">
        <v>0</v>
      </c>
      <c r="T417" s="14">
        <v>5.1615676715968548E-2</v>
      </c>
      <c r="U417" s="13">
        <v>0</v>
      </c>
      <c r="V417" s="14">
        <v>5.1615676715968548E-2</v>
      </c>
    </row>
    <row r="418" spans="1:22" x14ac:dyDescent="0.2">
      <c r="A418" s="1">
        <f t="shared" si="26"/>
        <v>411</v>
      </c>
      <c r="B418" s="1">
        <f t="shared" si="27"/>
        <v>46</v>
      </c>
      <c r="C418" s="5">
        <v>8.3000000000000007</v>
      </c>
      <c r="D418" s="6">
        <v>3</v>
      </c>
      <c r="E418" s="5">
        <v>-2.8</v>
      </c>
      <c r="F418" s="3">
        <f t="shared" si="24"/>
        <v>-1.4</v>
      </c>
      <c r="G418" s="3">
        <f t="shared" si="25"/>
        <v>-18.555555555555557</v>
      </c>
      <c r="H418">
        <v>1.0231834066475822</v>
      </c>
      <c r="I418">
        <v>-0.23031270674563392</v>
      </c>
      <c r="J418">
        <v>1.6974647595834975</v>
      </c>
      <c r="K418">
        <v>23.14674511307463</v>
      </c>
      <c r="L418">
        <v>9.4438720061344483</v>
      </c>
      <c r="M418">
        <v>0.4822354363127736</v>
      </c>
      <c r="N418">
        <v>4.8223543631277357E-2</v>
      </c>
      <c r="O418" s="13">
        <v>0</v>
      </c>
      <c r="P418" s="14">
        <v>4.8223543631277357E-2</v>
      </c>
      <c r="Q418" s="13">
        <v>0</v>
      </c>
      <c r="R418" s="14">
        <v>4.8223543631277357E-2</v>
      </c>
      <c r="S418" s="13">
        <v>0</v>
      </c>
      <c r="T418" s="14">
        <v>4.8223543631277357E-2</v>
      </c>
      <c r="U418" s="13">
        <v>0</v>
      </c>
      <c r="V418" s="14">
        <v>4.8223543631277357E-2</v>
      </c>
    </row>
    <row r="419" spans="1:22" x14ac:dyDescent="0.2">
      <c r="A419" s="1">
        <f t="shared" si="26"/>
        <v>412</v>
      </c>
      <c r="B419" s="1">
        <f t="shared" si="27"/>
        <v>47</v>
      </c>
      <c r="C419" s="5">
        <v>6.1</v>
      </c>
      <c r="D419" s="6">
        <v>0</v>
      </c>
      <c r="E419" s="5">
        <v>-6.1</v>
      </c>
      <c r="F419" s="3">
        <f t="shared" si="24"/>
        <v>-3.05</v>
      </c>
      <c r="G419" s="3">
        <f t="shared" si="25"/>
        <v>-19.472222222222221</v>
      </c>
      <c r="H419">
        <v>1.0227757218120181</v>
      </c>
      <c r="I419">
        <v>-0.22446064584541689</v>
      </c>
      <c r="J419">
        <v>1.6941168294543922</v>
      </c>
      <c r="K419">
        <v>23.37629364716285</v>
      </c>
      <c r="L419">
        <v>9.5375278080424426</v>
      </c>
      <c r="M419">
        <v>0.42328805117911023</v>
      </c>
      <c r="N419">
        <v>4.2328805117911025E-2</v>
      </c>
      <c r="O419" s="13">
        <v>0</v>
      </c>
      <c r="P419" s="14">
        <v>4.2328805117911025E-2</v>
      </c>
      <c r="Q419" s="13">
        <v>0</v>
      </c>
      <c r="R419" s="14">
        <v>4.2328805117911025E-2</v>
      </c>
      <c r="S419" s="13">
        <v>0</v>
      </c>
      <c r="T419" s="14">
        <v>4.2328805117911025E-2</v>
      </c>
      <c r="U419" s="13">
        <v>0</v>
      </c>
      <c r="V419" s="14">
        <v>4.2328805117911025E-2</v>
      </c>
    </row>
    <row r="420" spans="1:22" x14ac:dyDescent="0.2">
      <c r="A420" s="1">
        <f t="shared" si="26"/>
        <v>413</v>
      </c>
      <c r="B420" s="1">
        <f t="shared" si="27"/>
        <v>48</v>
      </c>
      <c r="C420" s="5">
        <v>6.1</v>
      </c>
      <c r="D420" s="6">
        <v>1</v>
      </c>
      <c r="E420" s="5">
        <v>-4.4000000000000004</v>
      </c>
      <c r="F420" s="3">
        <f t="shared" si="24"/>
        <v>-2.2000000000000002</v>
      </c>
      <c r="G420" s="3">
        <f t="shared" si="25"/>
        <v>-19.000000000000004</v>
      </c>
      <c r="H420">
        <v>1.0223612880385406</v>
      </c>
      <c r="I420">
        <v>-0.21854207241157836</v>
      </c>
      <c r="J420">
        <v>1.6907413407727914</v>
      </c>
      <c r="K420">
        <v>23.607203973748089</v>
      </c>
      <c r="L420">
        <v>9.6317392212892194</v>
      </c>
      <c r="M420">
        <v>0.44421375713516004</v>
      </c>
      <c r="N420">
        <v>4.4421375713516002E-2</v>
      </c>
      <c r="O420" s="13">
        <v>0.27939999999999998</v>
      </c>
      <c r="P420" s="14">
        <v>0</v>
      </c>
      <c r="Q420" s="13">
        <v>0.40640000000000004</v>
      </c>
      <c r="R420" s="14">
        <v>0</v>
      </c>
      <c r="S420" s="13">
        <v>0</v>
      </c>
      <c r="T420" s="14">
        <v>4.4421375713516002E-2</v>
      </c>
      <c r="U420" s="13">
        <v>0</v>
      </c>
      <c r="V420" s="14">
        <v>4.4421375713516002E-2</v>
      </c>
    </row>
    <row r="421" spans="1:22" x14ac:dyDescent="0.2">
      <c r="A421" s="1">
        <f t="shared" si="26"/>
        <v>414</v>
      </c>
      <c r="B421" s="1">
        <f t="shared" si="27"/>
        <v>49</v>
      </c>
      <c r="C421" s="5">
        <v>9.4</v>
      </c>
      <c r="D421" s="6">
        <v>4</v>
      </c>
      <c r="E421" s="5">
        <v>-1.7</v>
      </c>
      <c r="F421" s="3">
        <f t="shared" si="24"/>
        <v>-0.85</v>
      </c>
      <c r="G421" s="3">
        <f t="shared" si="25"/>
        <v>-18.25</v>
      </c>
      <c r="H421">
        <v>1.0219402281328214</v>
      </c>
      <c r="I421">
        <v>-0.21255874024516014</v>
      </c>
      <c r="J421">
        <v>1.6873393157185401</v>
      </c>
      <c r="K421">
        <v>23.839368091469659</v>
      </c>
      <c r="L421">
        <v>9.7264621813196204</v>
      </c>
      <c r="M421">
        <v>0.52348321589929303</v>
      </c>
      <c r="N421">
        <v>5.2348321589929303E-2</v>
      </c>
      <c r="O421" s="13">
        <v>0</v>
      </c>
      <c r="P421" s="14">
        <v>5.2348321589929303E-2</v>
      </c>
      <c r="Q421" s="13">
        <v>0.4572</v>
      </c>
      <c r="R421" s="14">
        <v>0</v>
      </c>
      <c r="S421" s="13">
        <v>0</v>
      </c>
      <c r="T421" s="14">
        <v>5.2348321589929303E-2</v>
      </c>
      <c r="U421" s="13">
        <v>0</v>
      </c>
      <c r="V421" s="14">
        <v>5.2348321589929303E-2</v>
      </c>
    </row>
    <row r="422" spans="1:22" x14ac:dyDescent="0.2">
      <c r="A422" s="1">
        <f t="shared" si="26"/>
        <v>415</v>
      </c>
      <c r="B422" s="1">
        <f t="shared" si="27"/>
        <v>50</v>
      </c>
      <c r="C422" s="5">
        <v>10.6</v>
      </c>
      <c r="D422" s="6">
        <v>5</v>
      </c>
      <c r="E422" s="5">
        <v>0</v>
      </c>
      <c r="F422" s="3">
        <f t="shared" si="24"/>
        <v>0</v>
      </c>
      <c r="G422" s="3">
        <f t="shared" si="25"/>
        <v>-17.777777777777779</v>
      </c>
      <c r="H422">
        <v>1.0215126668639976</v>
      </c>
      <c r="I422">
        <v>-0.2065124223366139</v>
      </c>
      <c r="J422">
        <v>1.6839117614585219</v>
      </c>
      <c r="K422">
        <v>24.072678099015285</v>
      </c>
      <c r="L422">
        <v>9.8216526643982363</v>
      </c>
      <c r="M422">
        <v>0.56101606057740527</v>
      </c>
      <c r="N422">
        <v>5.6101606057740526E-2</v>
      </c>
      <c r="O422" s="13">
        <v>0</v>
      </c>
      <c r="P422" s="14">
        <v>5.6101606057740526E-2</v>
      </c>
      <c r="Q422" s="13">
        <v>0</v>
      </c>
      <c r="R422" s="14">
        <v>5.6101606057740526E-2</v>
      </c>
      <c r="S422" s="13">
        <v>0</v>
      </c>
      <c r="T422" s="14">
        <v>5.6101606057740526E-2</v>
      </c>
      <c r="U422" s="13">
        <v>0.02</v>
      </c>
      <c r="V422" s="14">
        <v>0</v>
      </c>
    </row>
    <row r="423" spans="1:22" x14ac:dyDescent="0.2">
      <c r="A423" s="1">
        <f t="shared" si="26"/>
        <v>416</v>
      </c>
      <c r="B423" s="1">
        <f t="shared" si="27"/>
        <v>51</v>
      </c>
      <c r="C423" s="5">
        <v>6.7</v>
      </c>
      <c r="D423" s="6">
        <v>3</v>
      </c>
      <c r="E423" s="5">
        <v>-1.1000000000000001</v>
      </c>
      <c r="F423" s="3">
        <f t="shared" si="24"/>
        <v>-0.55000000000000004</v>
      </c>
      <c r="G423" s="3">
        <f t="shared" si="25"/>
        <v>-18.083333333333332</v>
      </c>
      <c r="H423">
        <v>1.0210787309277003</v>
      </c>
      <c r="I423">
        <v>-0.20040491034042626</v>
      </c>
      <c r="J423">
        <v>1.6804596700505556</v>
      </c>
      <c r="K423">
        <v>24.307026250823622</v>
      </c>
      <c r="L423">
        <v>9.9172667103360368</v>
      </c>
      <c r="M423">
        <v>0.4974574317290345</v>
      </c>
      <c r="N423">
        <v>4.974574317290345E-2</v>
      </c>
      <c r="O423" s="13">
        <v>0</v>
      </c>
      <c r="P423" s="14">
        <v>4.974574317290345E-2</v>
      </c>
      <c r="Q423" s="13">
        <v>0</v>
      </c>
      <c r="R423" s="14">
        <v>4.974574317290345E-2</v>
      </c>
      <c r="S423" s="13">
        <v>0.05</v>
      </c>
      <c r="T423" s="14">
        <v>0</v>
      </c>
      <c r="U423" s="13">
        <v>0.1</v>
      </c>
      <c r="V423" s="14">
        <v>0</v>
      </c>
    </row>
    <row r="424" spans="1:22" x14ac:dyDescent="0.2">
      <c r="A424" s="1">
        <f t="shared" si="26"/>
        <v>417</v>
      </c>
      <c r="B424" s="1">
        <f t="shared" si="27"/>
        <v>52</v>
      </c>
      <c r="C424" s="5">
        <v>13.3</v>
      </c>
      <c r="D424" s="6">
        <v>5</v>
      </c>
      <c r="E424" s="5">
        <v>-3.3</v>
      </c>
      <c r="F424" s="3">
        <f t="shared" si="24"/>
        <v>-1.65</v>
      </c>
      <c r="G424" s="3">
        <f t="shared" si="25"/>
        <v>-18.694444444444443</v>
      </c>
      <c r="H424">
        <v>1.0206385489085132</v>
      </c>
      <c r="I424">
        <v>-0.19423801404421251</v>
      </c>
      <c r="J424">
        <v>1.6769840184012006</v>
      </c>
      <c r="K424">
        <v>24.542305012589779</v>
      </c>
      <c r="L424">
        <v>10.013260445136629</v>
      </c>
      <c r="M424">
        <v>0.57812996205841316</v>
      </c>
      <c r="N424">
        <v>5.7812996205841315E-2</v>
      </c>
      <c r="O424" s="13">
        <v>0</v>
      </c>
      <c r="P424" s="14">
        <v>5.7812996205841315E-2</v>
      </c>
      <c r="Q424" s="13">
        <v>0</v>
      </c>
      <c r="R424" s="14">
        <v>5.7812996205841315E-2</v>
      </c>
      <c r="S424" s="13">
        <v>1.0699999999999998</v>
      </c>
      <c r="T424" s="14">
        <v>0</v>
      </c>
      <c r="U424" s="13">
        <v>0</v>
      </c>
      <c r="V424" s="14">
        <v>5.7812996205841315E-2</v>
      </c>
    </row>
    <row r="425" spans="1:22" x14ac:dyDescent="0.2">
      <c r="A425" s="1">
        <f t="shared" si="26"/>
        <v>418</v>
      </c>
      <c r="B425" s="1">
        <f t="shared" si="27"/>
        <v>53</v>
      </c>
      <c r="C425" s="5">
        <v>16.7</v>
      </c>
      <c r="D425" s="6">
        <v>10</v>
      </c>
      <c r="E425" s="5">
        <v>2.8</v>
      </c>
      <c r="F425" s="3">
        <f t="shared" si="24"/>
        <v>1.4</v>
      </c>
      <c r="G425" s="3">
        <f t="shared" si="25"/>
        <v>-17</v>
      </c>
      <c r="H425">
        <v>1.020192251241868</v>
      </c>
      <c r="I425">
        <v>-0.18801356083243781</v>
      </c>
      <c r="J425">
        <v>1.6734857682756559</v>
      </c>
      <c r="K425">
        <v>24.778407116633172</v>
      </c>
      <c r="L425">
        <v>10.109590103586333</v>
      </c>
      <c r="M425">
        <v>0.69818915801573189</v>
      </c>
      <c r="N425">
        <v>6.9818915801573192E-2</v>
      </c>
      <c r="O425" s="13">
        <v>0</v>
      </c>
      <c r="P425" s="14">
        <v>6.9818915801573192E-2</v>
      </c>
      <c r="Q425" s="13">
        <v>0</v>
      </c>
      <c r="R425" s="14">
        <v>6.9818915801573192E-2</v>
      </c>
      <c r="S425" s="13">
        <v>0.99</v>
      </c>
      <c r="T425" s="14">
        <v>0</v>
      </c>
      <c r="U425" s="13">
        <v>0</v>
      </c>
      <c r="V425" s="14">
        <v>6.9818915801573192E-2</v>
      </c>
    </row>
    <row r="426" spans="1:22" x14ac:dyDescent="0.2">
      <c r="A426" s="1">
        <f t="shared" si="26"/>
        <v>419</v>
      </c>
      <c r="B426" s="1">
        <f t="shared" si="27"/>
        <v>54</v>
      </c>
      <c r="C426" s="5">
        <v>17.8</v>
      </c>
      <c r="D426" s="6">
        <v>6</v>
      </c>
      <c r="E426" s="5">
        <v>-5.6</v>
      </c>
      <c r="F426" s="3">
        <f t="shared" si="24"/>
        <v>-2.8</v>
      </c>
      <c r="G426" s="3">
        <f t="shared" si="25"/>
        <v>-19.333333333333332</v>
      </c>
      <c r="H426">
        <v>1.0197399701753953</v>
      </c>
      <c r="I426">
        <v>-0.18173339514492348</v>
      </c>
      <c r="J426">
        <v>1.6699658663578918</v>
      </c>
      <c r="K426">
        <v>25.015225617182672</v>
      </c>
      <c r="L426">
        <v>10.20621205181053</v>
      </c>
      <c r="M426">
        <v>0.62847190073990022</v>
      </c>
      <c r="N426">
        <v>6.284719007399002E-2</v>
      </c>
      <c r="O426" s="13">
        <v>0</v>
      </c>
      <c r="P426" s="14">
        <v>6.284719007399002E-2</v>
      </c>
      <c r="Q426" s="13">
        <v>7.6200000000000004E-2</v>
      </c>
      <c r="R426" s="14">
        <v>0</v>
      </c>
      <c r="S426" s="13">
        <v>1.42</v>
      </c>
      <c r="T426" s="14">
        <v>0</v>
      </c>
      <c r="U426" s="13">
        <v>0</v>
      </c>
      <c r="V426" s="14">
        <v>6.284719007399002E-2</v>
      </c>
    </row>
    <row r="427" spans="1:22" x14ac:dyDescent="0.2">
      <c r="A427" s="1">
        <f t="shared" si="26"/>
        <v>420</v>
      </c>
      <c r="B427" s="1">
        <f t="shared" si="27"/>
        <v>55</v>
      </c>
      <c r="C427" s="5">
        <v>13.3</v>
      </c>
      <c r="D427" s="6">
        <v>2</v>
      </c>
      <c r="E427" s="5">
        <v>-10</v>
      </c>
      <c r="F427" s="3">
        <f t="shared" si="24"/>
        <v>-5</v>
      </c>
      <c r="G427" s="3">
        <f t="shared" si="25"/>
        <v>-20.555555555555557</v>
      </c>
      <c r="H427">
        <v>1.0192818397297361</v>
      </c>
      <c r="I427">
        <v>-0.1753993779302998</v>
      </c>
      <c r="J427">
        <v>1.6664252443591216</v>
      </c>
      <c r="K427">
        <v>25.252653945628406</v>
      </c>
      <c r="L427">
        <v>10.30308280981639</v>
      </c>
      <c r="M427">
        <v>0.5165118656997495</v>
      </c>
      <c r="N427">
        <v>5.1651186569974951E-2</v>
      </c>
      <c r="O427" s="13">
        <v>0</v>
      </c>
      <c r="P427" s="14">
        <v>5.1651186569974951E-2</v>
      </c>
      <c r="Q427" s="13">
        <v>2.2606000000000002</v>
      </c>
      <c r="R427" s="14">
        <v>0</v>
      </c>
      <c r="S427" s="13">
        <v>0.65999999999999992</v>
      </c>
      <c r="T427" s="14">
        <v>0</v>
      </c>
      <c r="U427" s="13">
        <v>0</v>
      </c>
      <c r="V427" s="14">
        <v>5.1651186569974951E-2</v>
      </c>
    </row>
    <row r="428" spans="1:22" x14ac:dyDescent="0.2">
      <c r="A428" s="1">
        <f t="shared" si="26"/>
        <v>421</v>
      </c>
      <c r="B428" s="1">
        <f t="shared" si="27"/>
        <v>56</v>
      </c>
      <c r="C428" s="5">
        <v>13.3</v>
      </c>
      <c r="D428" s="6">
        <v>6</v>
      </c>
      <c r="E428" s="5">
        <v>-2.2000000000000002</v>
      </c>
      <c r="F428" s="3">
        <f t="shared" si="24"/>
        <v>-1.1000000000000001</v>
      </c>
      <c r="G428" s="3">
        <f t="shared" si="25"/>
        <v>-18.388888888888889</v>
      </c>
      <c r="H428">
        <v>1.018817995658829</v>
      </c>
      <c r="I428">
        <v>-0.16901338609456681</v>
      </c>
      <c r="J428">
        <v>1.6628648191726945</v>
      </c>
      <c r="K428">
        <v>25.490585965784515</v>
      </c>
      <c r="L428">
        <v>10.400159074040081</v>
      </c>
      <c r="M428">
        <v>0.61298118082688779</v>
      </c>
      <c r="N428">
        <v>6.1298118082688778E-2</v>
      </c>
      <c r="O428" s="13">
        <v>0</v>
      </c>
      <c r="P428" s="14">
        <v>6.1298118082688778E-2</v>
      </c>
      <c r="Q428" s="13">
        <v>0</v>
      </c>
      <c r="R428" s="14">
        <v>6.1298118082688778E-2</v>
      </c>
      <c r="S428" s="13">
        <v>1.45</v>
      </c>
      <c r="T428" s="14">
        <v>0</v>
      </c>
      <c r="U428" s="13">
        <v>0</v>
      </c>
      <c r="V428" s="14">
        <v>6.1298118082688778E-2</v>
      </c>
    </row>
    <row r="429" spans="1:22" x14ac:dyDescent="0.2">
      <c r="A429" s="1">
        <f t="shared" si="26"/>
        <v>422</v>
      </c>
      <c r="B429" s="1">
        <f t="shared" si="27"/>
        <v>57</v>
      </c>
      <c r="C429" s="5">
        <v>16.100000000000001</v>
      </c>
      <c r="D429" s="6">
        <v>9</v>
      </c>
      <c r="E429" s="5">
        <v>1.7</v>
      </c>
      <c r="F429" s="3">
        <f t="shared" si="24"/>
        <v>0.85</v>
      </c>
      <c r="G429" s="3">
        <f t="shared" si="25"/>
        <v>-17.305555555555557</v>
      </c>
      <c r="H429">
        <v>1.0183485754096824</v>
      </c>
      <c r="I429">
        <v>-0.16257731194492642</v>
      </c>
      <c r="J429">
        <v>1.6592854930734806</v>
      </c>
      <c r="K429">
        <v>25.728916029200938</v>
      </c>
      <c r="L429">
        <v>10.497397739913982</v>
      </c>
      <c r="M429">
        <v>0.7044008465916991</v>
      </c>
      <c r="N429">
        <v>7.0440084659169913E-2</v>
      </c>
      <c r="O429" s="13">
        <v>0</v>
      </c>
      <c r="P429" s="14">
        <v>7.0440084659169913E-2</v>
      </c>
      <c r="Q429" s="13">
        <v>0</v>
      </c>
      <c r="R429" s="14">
        <v>7.0440084659169913E-2</v>
      </c>
      <c r="S429" s="13">
        <v>1.04</v>
      </c>
      <c r="T429" s="14">
        <v>0</v>
      </c>
      <c r="U429" s="13">
        <v>0</v>
      </c>
      <c r="V429" s="14">
        <v>7.0440084659169913E-2</v>
      </c>
    </row>
    <row r="430" spans="1:22" x14ac:dyDescent="0.2">
      <c r="A430" s="1">
        <f t="shared" si="26"/>
        <v>423</v>
      </c>
      <c r="B430" s="1">
        <f t="shared" si="27"/>
        <v>58</v>
      </c>
      <c r="C430" s="5">
        <v>8.9</v>
      </c>
      <c r="D430" s="6">
        <v>3</v>
      </c>
      <c r="E430" s="5">
        <v>-3.9</v>
      </c>
      <c r="F430" s="3">
        <f t="shared" si="24"/>
        <v>-1.95</v>
      </c>
      <c r="G430" s="3">
        <f t="shared" si="25"/>
        <v>-18.861111111111114</v>
      </c>
      <c r="H430">
        <v>1.0178737180816473</v>
      </c>
      <c r="I430">
        <v>-0.1560930626290509</v>
      </c>
      <c r="J430">
        <v>1.6556881539598052</v>
      </c>
      <c r="K430">
        <v>25.96753903055663</v>
      </c>
      <c r="L430">
        <v>10.594755924467105</v>
      </c>
      <c r="M430">
        <v>0.53744303799254534</v>
      </c>
      <c r="N430">
        <v>5.3744303799254531E-2</v>
      </c>
      <c r="O430" s="13">
        <v>0</v>
      </c>
      <c r="P430" s="14">
        <v>5.3744303799254531E-2</v>
      </c>
      <c r="Q430" s="13">
        <v>0</v>
      </c>
      <c r="R430" s="14">
        <v>5.3744303799254531E-2</v>
      </c>
      <c r="S430" s="13">
        <v>2.9</v>
      </c>
      <c r="T430" s="14">
        <v>0</v>
      </c>
      <c r="U430" s="13">
        <v>0</v>
      </c>
      <c r="V430" s="14">
        <v>5.3744303799254531E-2</v>
      </c>
    </row>
    <row r="431" spans="1:22" x14ac:dyDescent="0.2">
      <c r="A431" s="1">
        <f t="shared" si="26"/>
        <v>424</v>
      </c>
      <c r="B431" s="1">
        <f t="shared" si="27"/>
        <v>59</v>
      </c>
      <c r="C431" s="5">
        <v>11.7</v>
      </c>
      <c r="D431" s="6">
        <v>6</v>
      </c>
      <c r="E431" s="5">
        <v>0.6</v>
      </c>
      <c r="F431" s="3">
        <f t="shared" si="24"/>
        <v>0.3</v>
      </c>
      <c r="G431" s="3">
        <f t="shared" si="25"/>
        <v>-17.611111111111111</v>
      </c>
      <c r="H431">
        <v>1.0173935643851983</v>
      </c>
      <c r="I431">
        <v>-0.14956255956995423</v>
      </c>
      <c r="J431">
        <v>1.6520736756359917</v>
      </c>
      <c r="K431">
        <v>26.206350463159712</v>
      </c>
      <c r="L431">
        <v>10.692190988969163</v>
      </c>
      <c r="M431">
        <v>0.63442022647670693</v>
      </c>
      <c r="N431">
        <v>6.3442022647670696E-2</v>
      </c>
      <c r="O431" s="13">
        <v>0</v>
      </c>
      <c r="P431" s="14">
        <v>6.3442022647670696E-2</v>
      </c>
      <c r="Q431" s="13">
        <v>0</v>
      </c>
      <c r="R431" s="14">
        <v>6.3442022647670696E-2</v>
      </c>
      <c r="S431" s="13">
        <v>0.51</v>
      </c>
      <c r="T431" s="14">
        <v>0</v>
      </c>
      <c r="U431" s="13">
        <v>0</v>
      </c>
      <c r="V431" s="14">
        <v>6.3442022647670696E-2</v>
      </c>
    </row>
    <row r="432" spans="1:22" x14ac:dyDescent="0.2">
      <c r="A432" s="1">
        <f t="shared" si="26"/>
        <v>425</v>
      </c>
      <c r="B432" s="1">
        <f t="shared" si="27"/>
        <v>60</v>
      </c>
      <c r="C432" s="5">
        <v>15</v>
      </c>
      <c r="D432" s="6">
        <v>7</v>
      </c>
      <c r="E432" s="5">
        <v>-1.1000000000000001</v>
      </c>
      <c r="F432" s="3">
        <f t="shared" si="24"/>
        <v>-0.55000000000000004</v>
      </c>
      <c r="G432" s="3">
        <f t="shared" si="25"/>
        <v>-18.083333333333332</v>
      </c>
      <c r="H432">
        <v>1.0169082566002381</v>
      </c>
      <c r="I432">
        <v>-0.14298773789663263</v>
      </c>
      <c r="J432">
        <v>1.6484429181335798</v>
      </c>
      <c r="K432">
        <v>26.445246474574102</v>
      </c>
      <c r="L432">
        <v>10.789660561626233</v>
      </c>
      <c r="M432">
        <v>0.67493887803508967</v>
      </c>
      <c r="N432">
        <v>6.749388780350897E-2</v>
      </c>
      <c r="O432" s="13">
        <v>0</v>
      </c>
      <c r="P432" s="14">
        <v>6.749388780350897E-2</v>
      </c>
      <c r="Q432" s="13">
        <v>0</v>
      </c>
      <c r="R432" s="14">
        <v>6.749388780350897E-2</v>
      </c>
      <c r="S432" s="13">
        <v>1.0699999999999998</v>
      </c>
      <c r="T432" s="14">
        <v>0</v>
      </c>
      <c r="U432" s="13">
        <v>0</v>
      </c>
      <c r="V432" s="14">
        <v>6.749388780350897E-2</v>
      </c>
    </row>
    <row r="433" spans="1:22" x14ac:dyDescent="0.2">
      <c r="A433" s="1">
        <f t="shared" si="26"/>
        <v>426</v>
      </c>
      <c r="B433" s="1">
        <f t="shared" si="27"/>
        <v>61</v>
      </c>
      <c r="C433" s="5">
        <v>16.7</v>
      </c>
      <c r="D433" s="6">
        <v>8</v>
      </c>
      <c r="E433" s="5">
        <v>-0.6</v>
      </c>
      <c r="F433" s="3">
        <f t="shared" si="24"/>
        <v>-0.3</v>
      </c>
      <c r="G433" s="3">
        <f t="shared" si="25"/>
        <v>-17.944444444444443</v>
      </c>
      <c r="H433">
        <v>1.0164179385339369</v>
      </c>
      <c r="I433">
        <v>-0.13637054587064404</v>
      </c>
      <c r="J433">
        <v>1.644796728069291</v>
      </c>
      <c r="K433">
        <v>26.684123922385346</v>
      </c>
      <c r="L433">
        <v>10.887122560333221</v>
      </c>
      <c r="M433">
        <v>0.71399328293749342</v>
      </c>
      <c r="N433">
        <v>7.1399328293749342E-2</v>
      </c>
      <c r="O433" s="13">
        <v>0</v>
      </c>
      <c r="P433" s="14">
        <v>7.1399328293749342E-2</v>
      </c>
      <c r="Q433" s="13">
        <v>0</v>
      </c>
      <c r="R433" s="14">
        <v>7.1399328293749342E-2</v>
      </c>
      <c r="S433" s="13">
        <v>1.85</v>
      </c>
      <c r="T433" s="14">
        <v>0</v>
      </c>
      <c r="U433" s="13">
        <v>0</v>
      </c>
      <c r="V433" s="14">
        <v>7.1399328293749342E-2</v>
      </c>
    </row>
    <row r="434" spans="1:22" x14ac:dyDescent="0.2">
      <c r="A434" s="1">
        <f t="shared" si="26"/>
        <v>427</v>
      </c>
      <c r="B434" s="1">
        <f t="shared" si="27"/>
        <v>62</v>
      </c>
      <c r="C434" s="5">
        <v>7.8</v>
      </c>
      <c r="D434" s="6">
        <v>0</v>
      </c>
      <c r="E434" s="5">
        <v>-7.2</v>
      </c>
      <c r="F434" s="3">
        <f t="shared" si="24"/>
        <v>-3.6</v>
      </c>
      <c r="G434" s="3">
        <f t="shared" si="25"/>
        <v>-19.777777777777779</v>
      </c>
      <c r="H434">
        <v>1.0159227554781203</v>
      </c>
      <c r="I434">
        <v>-0.12971294430879665</v>
      </c>
      <c r="J434">
        <v>1.6411359390378366</v>
      </c>
      <c r="K434">
        <v>26.922880430111427</v>
      </c>
      <c r="L434">
        <v>10.984535215485462</v>
      </c>
      <c r="M434">
        <v>0.50021184636277349</v>
      </c>
      <c r="N434">
        <v>5.0021184636277347E-2</v>
      </c>
      <c r="O434" s="13">
        <v>0</v>
      </c>
      <c r="P434" s="14">
        <v>5.0021184636277347E-2</v>
      </c>
      <c r="Q434" s="13">
        <v>2.5400000000000002E-2</v>
      </c>
      <c r="R434" s="14">
        <v>0</v>
      </c>
      <c r="S434" s="13">
        <v>0.36</v>
      </c>
      <c r="T434" s="14">
        <v>0</v>
      </c>
      <c r="U434" s="13">
        <v>0</v>
      </c>
      <c r="V434" s="14">
        <v>5.0021184636277347E-2</v>
      </c>
    </row>
    <row r="435" spans="1:22" x14ac:dyDescent="0.2">
      <c r="A435" s="1">
        <f t="shared" si="26"/>
        <v>428</v>
      </c>
      <c r="B435" s="1">
        <f t="shared" si="27"/>
        <v>63</v>
      </c>
      <c r="C435" s="5">
        <v>8.3000000000000007</v>
      </c>
      <c r="D435" s="6">
        <v>0</v>
      </c>
      <c r="E435" s="5">
        <v>-8.9</v>
      </c>
      <c r="F435" s="3">
        <f t="shared" si="24"/>
        <v>-4.45</v>
      </c>
      <c r="G435" s="3">
        <f t="shared" si="25"/>
        <v>-20.250000000000004</v>
      </c>
      <c r="H435">
        <v>1.015422854166214</v>
      </c>
      <c r="I435">
        <v>-0.12301690600211586</v>
      </c>
      <c r="J435">
        <v>1.6374613720376781</v>
      </c>
      <c r="K435">
        <v>27.161414443258067</v>
      </c>
      <c r="L435">
        <v>11.08185709284929</v>
      </c>
      <c r="M435">
        <v>0.49252566892991761</v>
      </c>
      <c r="N435">
        <v>4.9252566892991761E-2</v>
      </c>
      <c r="O435" s="13">
        <v>0</v>
      </c>
      <c r="P435" s="14">
        <v>4.9252566892991761E-2</v>
      </c>
      <c r="Q435" s="13">
        <v>0.96520000000000006</v>
      </c>
      <c r="R435" s="14">
        <v>0</v>
      </c>
      <c r="S435" s="13">
        <v>1.1400000000000001</v>
      </c>
      <c r="T435" s="14">
        <v>0</v>
      </c>
      <c r="U435" s="13">
        <v>0</v>
      </c>
      <c r="V435" s="14">
        <v>4.9252566892991761E-2</v>
      </c>
    </row>
    <row r="436" spans="1:22" x14ac:dyDescent="0.2">
      <c r="A436" s="1">
        <f t="shared" si="26"/>
        <v>429</v>
      </c>
      <c r="B436" s="1">
        <f t="shared" si="27"/>
        <v>64</v>
      </c>
      <c r="C436" s="5">
        <v>16.7</v>
      </c>
      <c r="D436" s="6">
        <v>8</v>
      </c>
      <c r="E436" s="5">
        <v>-0.6</v>
      </c>
      <c r="F436" s="3">
        <f t="shared" si="24"/>
        <v>-0.3</v>
      </c>
      <c r="G436" s="3">
        <f t="shared" si="25"/>
        <v>-17.944444444444443</v>
      </c>
      <c r="H436">
        <v>1.0149183827297661</v>
      </c>
      <c r="I436">
        <v>-0.11628441513126445</v>
      </c>
      <c r="J436">
        <v>1.6337738359278751</v>
      </c>
      <c r="K436">
        <v>27.39962528551105</v>
      </c>
      <c r="L436">
        <v>11.179047116488508</v>
      </c>
      <c r="M436">
        <v>0.73313811859671507</v>
      </c>
      <c r="N436">
        <v>7.3313811859671507E-2</v>
      </c>
      <c r="O436" s="13">
        <v>0</v>
      </c>
      <c r="P436" s="14">
        <v>7.3313811859671507E-2</v>
      </c>
      <c r="Q436" s="13">
        <v>0</v>
      </c>
      <c r="R436" s="14">
        <v>7.3313811859671507E-2</v>
      </c>
      <c r="S436" s="13">
        <v>0.36</v>
      </c>
      <c r="T436" s="14">
        <v>0</v>
      </c>
      <c r="U436" s="13">
        <v>0</v>
      </c>
      <c r="V436" s="14">
        <v>7.3313811859671507E-2</v>
      </c>
    </row>
    <row r="437" spans="1:22" x14ac:dyDescent="0.2">
      <c r="A437" s="1">
        <f t="shared" si="26"/>
        <v>430</v>
      </c>
      <c r="B437" s="1">
        <f t="shared" si="27"/>
        <v>65</v>
      </c>
      <c r="C437" s="5">
        <v>18.899999999999999</v>
      </c>
      <c r="D437" s="6">
        <v>8</v>
      </c>
      <c r="E437" s="5">
        <v>-2.8</v>
      </c>
      <c r="F437" s="3">
        <f t="shared" si="24"/>
        <v>-1.4</v>
      </c>
      <c r="G437" s="3">
        <f t="shared" si="25"/>
        <v>-18.555555555555557</v>
      </c>
      <c r="H437">
        <v>1.0144094906545502</v>
      </c>
      <c r="I437">
        <v>-0.10951746667858643</v>
      </c>
      <c r="J437">
        <v>1.6300741279141828</v>
      </c>
      <c r="K437">
        <v>27.637413215051488</v>
      </c>
      <c r="L437">
        <v>11.276064591741006</v>
      </c>
      <c r="M437">
        <v>0.748038093549243</v>
      </c>
      <c r="N437">
        <v>7.4803809354924297E-2</v>
      </c>
      <c r="O437" s="13">
        <v>0</v>
      </c>
      <c r="P437" s="14">
        <v>7.4803809354924297E-2</v>
      </c>
      <c r="Q437" s="13">
        <v>0</v>
      </c>
      <c r="R437" s="14">
        <v>7.4803809354924297E-2</v>
      </c>
      <c r="S437" s="13">
        <v>0.86</v>
      </c>
      <c r="T437" s="14">
        <v>0</v>
      </c>
      <c r="U437" s="13">
        <v>0</v>
      </c>
      <c r="V437" s="14">
        <v>7.4803809354924297E-2</v>
      </c>
    </row>
    <row r="438" spans="1:22" x14ac:dyDescent="0.2">
      <c r="A438" s="1">
        <f t="shared" si="26"/>
        <v>431</v>
      </c>
      <c r="B438" s="1">
        <f t="shared" si="27"/>
        <v>66</v>
      </c>
      <c r="C438" s="5">
        <v>20.6</v>
      </c>
      <c r="D438" s="6">
        <v>15</v>
      </c>
      <c r="E438" s="5">
        <v>8.9</v>
      </c>
      <c r="F438" s="3">
        <f t="shared" si="24"/>
        <v>4.45</v>
      </c>
      <c r="G438" s="3">
        <f t="shared" si="25"/>
        <v>-15.305555555555557</v>
      </c>
      <c r="H438">
        <v>1.013896328736271</v>
      </c>
      <c r="I438">
        <v>-0.10271806583695095</v>
      </c>
      <c r="J438">
        <v>1.6263630340625912</v>
      </c>
      <c r="K438">
        <v>27.874679480973512</v>
      </c>
      <c r="L438">
        <v>11.372869228237192</v>
      </c>
      <c r="M438">
        <v>0.9200687468265043</v>
      </c>
      <c r="N438">
        <v>9.2006874682650425E-2</v>
      </c>
      <c r="O438" s="13">
        <v>0</v>
      </c>
      <c r="P438" s="14">
        <v>9.2006874682650425E-2</v>
      </c>
      <c r="Q438" s="13">
        <v>0.254</v>
      </c>
      <c r="R438" s="14">
        <v>0</v>
      </c>
      <c r="S438" s="13">
        <v>0.08</v>
      </c>
      <c r="T438" s="14">
        <v>0</v>
      </c>
      <c r="U438" s="13">
        <v>0</v>
      </c>
      <c r="V438" s="14">
        <v>9.2006874682650425E-2</v>
      </c>
    </row>
    <row r="439" spans="1:22" x14ac:dyDescent="0.2">
      <c r="A439" s="1">
        <f t="shared" si="26"/>
        <v>432</v>
      </c>
      <c r="B439" s="1">
        <f t="shared" si="27"/>
        <v>67</v>
      </c>
      <c r="C439" s="5">
        <v>16.7</v>
      </c>
      <c r="D439" s="6">
        <v>9</v>
      </c>
      <c r="E439" s="5">
        <v>0.6</v>
      </c>
      <c r="F439" s="3">
        <f t="shared" si="24"/>
        <v>0.3</v>
      </c>
      <c r="G439" s="3">
        <f t="shared" si="25"/>
        <v>-17.611111111111111</v>
      </c>
      <c r="H439">
        <v>1.0133790490358798</v>
      </c>
      <c r="I439">
        <v>-9.588822741557064E-2</v>
      </c>
      <c r="J439">
        <v>1.6226413298385247</v>
      </c>
      <c r="K439">
        <v>28.111326379777299</v>
      </c>
      <c r="L439">
        <v>11.469421162949137</v>
      </c>
      <c r="M439">
        <v>0.76578548146397984</v>
      </c>
      <c r="N439">
        <v>7.6578548146397987E-2</v>
      </c>
      <c r="O439" s="13">
        <v>0</v>
      </c>
      <c r="P439" s="14">
        <v>7.6578548146397987E-2</v>
      </c>
      <c r="Q439" s="13">
        <v>0</v>
      </c>
      <c r="R439" s="14">
        <v>7.6578548146397987E-2</v>
      </c>
      <c r="S439" s="13">
        <v>0.64</v>
      </c>
      <c r="T439" s="14">
        <v>0</v>
      </c>
      <c r="U439" s="13">
        <v>0</v>
      </c>
      <c r="V439" s="14">
        <v>7.6578548146397987E-2</v>
      </c>
    </row>
    <row r="440" spans="1:22" x14ac:dyDescent="0.2">
      <c r="A440" s="1">
        <f t="shared" si="26"/>
        <v>433</v>
      </c>
      <c r="B440" s="1">
        <f t="shared" si="27"/>
        <v>68</v>
      </c>
      <c r="C440" s="5">
        <v>1.7</v>
      </c>
      <c r="D440" s="6">
        <v>-1</v>
      </c>
      <c r="E440" s="5">
        <v>-3.3</v>
      </c>
      <c r="F440" s="3">
        <f t="shared" si="24"/>
        <v>-1.65</v>
      </c>
      <c r="G440" s="3">
        <f t="shared" si="25"/>
        <v>-18.694444444444443</v>
      </c>
      <c r="H440">
        <v>1.012857804834516</v>
      </c>
      <c r="I440">
        <v>-8.9029975242969572E-2</v>
      </c>
      <c r="J440">
        <v>1.6189097806699586</v>
      </c>
      <c r="K440">
        <v>28.347257311904333</v>
      </c>
      <c r="L440">
        <v>11.565680983256968</v>
      </c>
      <c r="M440">
        <v>0.46788477949322099</v>
      </c>
      <c r="N440">
        <v>4.6788477949322102E-2</v>
      </c>
      <c r="O440" s="13">
        <v>2.5400000000000002E-2</v>
      </c>
      <c r="P440" s="14">
        <v>0</v>
      </c>
      <c r="Q440" s="13">
        <v>0.17780000000000001</v>
      </c>
      <c r="R440" s="14">
        <v>0</v>
      </c>
      <c r="S440" s="13">
        <v>1.1400000000000001</v>
      </c>
      <c r="T440" s="14">
        <v>0</v>
      </c>
      <c r="U440" s="13">
        <v>0</v>
      </c>
      <c r="V440" s="14">
        <v>4.6788477949322102E-2</v>
      </c>
    </row>
    <row r="441" spans="1:22" x14ac:dyDescent="0.2">
      <c r="A441" s="1">
        <f t="shared" si="26"/>
        <v>434</v>
      </c>
      <c r="B441" s="1">
        <f t="shared" si="27"/>
        <v>69</v>
      </c>
      <c r="C441" s="5">
        <v>-1.7</v>
      </c>
      <c r="D441" s="6">
        <v>-3</v>
      </c>
      <c r="E441" s="5">
        <v>-5</v>
      </c>
      <c r="F441" s="3">
        <f t="shared" si="24"/>
        <v>-2.5</v>
      </c>
      <c r="G441" s="3">
        <f t="shared" si="25"/>
        <v>-19.166666666666668</v>
      </c>
      <c r="H441">
        <v>1.0123327505880855</v>
      </c>
      <c r="I441">
        <v>-8.2145341567279873E-2</v>
      </c>
      <c r="J441">
        <v>1.615169142532735</v>
      </c>
      <c r="K441">
        <v>28.582376838275373</v>
      </c>
      <c r="L441">
        <v>11.661609750016352</v>
      </c>
      <c r="M441">
        <v>0.39417910289092495</v>
      </c>
      <c r="N441">
        <v>3.9417910289092493E-2</v>
      </c>
      <c r="O441" s="13">
        <v>5.0800000000000005E-2</v>
      </c>
      <c r="P441" s="14">
        <v>0</v>
      </c>
      <c r="Q441" s="13">
        <v>5.0800000000000005E-2</v>
      </c>
      <c r="R441" s="14">
        <v>0</v>
      </c>
      <c r="S441" s="13">
        <v>1.22</v>
      </c>
      <c r="T441" s="14">
        <v>0</v>
      </c>
      <c r="U441" s="13">
        <v>0</v>
      </c>
      <c r="V441" s="14">
        <v>3.9417910289092493E-2</v>
      </c>
    </row>
    <row r="442" spans="1:22" x14ac:dyDescent="0.2">
      <c r="A442" s="1">
        <f t="shared" si="26"/>
        <v>435</v>
      </c>
      <c r="B442" s="1">
        <f t="shared" si="27"/>
        <v>70</v>
      </c>
      <c r="C442" s="5">
        <v>-0.6</v>
      </c>
      <c r="D442" s="6">
        <v>-3</v>
      </c>
      <c r="E442" s="5">
        <v>-4.4000000000000004</v>
      </c>
      <c r="F442" s="3">
        <f t="shared" si="24"/>
        <v>-2.2000000000000002</v>
      </c>
      <c r="G442" s="3">
        <f t="shared" si="25"/>
        <v>-19.000000000000004</v>
      </c>
      <c r="H442">
        <v>1.0118040418814931</v>
      </c>
      <c r="I442">
        <v>-7.5236366454042122E-2</v>
      </c>
      <c r="J442">
        <v>1.6114201625563993</v>
      </c>
      <c r="K442">
        <v>28.816590736786257</v>
      </c>
      <c r="L442">
        <v>11.757169020608792</v>
      </c>
      <c r="M442">
        <v>0.4235533782665552</v>
      </c>
      <c r="N442">
        <v>4.2355337826655522E-2</v>
      </c>
      <c r="O442" s="13">
        <v>0.17780000000000001</v>
      </c>
      <c r="P442" s="14">
        <v>0</v>
      </c>
      <c r="Q442" s="13">
        <v>0</v>
      </c>
      <c r="R442" s="14">
        <v>4.2355337826655522E-2</v>
      </c>
      <c r="S442" s="13">
        <v>0.69000000000000006</v>
      </c>
      <c r="T442" s="14">
        <v>0</v>
      </c>
      <c r="U442" s="13">
        <v>0</v>
      </c>
      <c r="V442" s="14">
        <v>4.2355337826655522E-2</v>
      </c>
    </row>
    <row r="443" spans="1:22" x14ac:dyDescent="0.2">
      <c r="A443" s="1">
        <f t="shared" si="26"/>
        <v>436</v>
      </c>
      <c r="B443" s="1">
        <f t="shared" si="27"/>
        <v>71</v>
      </c>
      <c r="C443" s="5">
        <v>14.4</v>
      </c>
      <c r="D443" s="6">
        <v>7</v>
      </c>
      <c r="E443" s="5">
        <v>-1.1000000000000001</v>
      </c>
      <c r="F443" s="3">
        <f t="shared" si="24"/>
        <v>-0.55000000000000004</v>
      </c>
      <c r="G443" s="3">
        <f t="shared" si="25"/>
        <v>-18.083333333333332</v>
      </c>
      <c r="H443">
        <v>1.0112718353825392</v>
      </c>
      <c r="I443">
        <v>-6.8305097181690172E-2</v>
      </c>
      <c r="J443">
        <v>1.6076635796489056</v>
      </c>
      <c r="K443">
        <v>29.049806058710544</v>
      </c>
      <c r="L443">
        <v>11.852320871953902</v>
      </c>
      <c r="M443">
        <v>0.73180464663206768</v>
      </c>
      <c r="N443">
        <v>7.3180464663206768E-2</v>
      </c>
      <c r="O443" s="13">
        <v>0.10160000000000001</v>
      </c>
      <c r="P443" s="14">
        <v>0</v>
      </c>
      <c r="Q443" s="13">
        <v>0</v>
      </c>
      <c r="R443" s="14">
        <v>7.3180464663206768E-2</v>
      </c>
      <c r="S443" s="13">
        <v>0.41</v>
      </c>
      <c r="T443" s="14">
        <v>0</v>
      </c>
      <c r="U443" s="13">
        <v>0</v>
      </c>
      <c r="V443" s="14">
        <v>7.3180464663206768E-2</v>
      </c>
    </row>
    <row r="444" spans="1:22" x14ac:dyDescent="0.2">
      <c r="A444" s="1">
        <f t="shared" si="26"/>
        <v>437</v>
      </c>
      <c r="B444" s="1">
        <f t="shared" si="27"/>
        <v>72</v>
      </c>
      <c r="C444" s="5">
        <v>18.3</v>
      </c>
      <c r="D444" s="6">
        <v>10</v>
      </c>
      <c r="E444" s="5">
        <v>1.7</v>
      </c>
      <c r="F444" s="3">
        <f t="shared" si="24"/>
        <v>0.85</v>
      </c>
      <c r="G444" s="3">
        <f t="shared" si="25"/>
        <v>-17.305555555555557</v>
      </c>
      <c r="H444">
        <v>1.0107362887954954</v>
      </c>
      <c r="I444">
        <v>-6.1353587634898642E-2</v>
      </c>
      <c r="J444">
        <v>1.6039001251385769</v>
      </c>
      <c r="K444">
        <v>29.281931184953081</v>
      </c>
      <c r="L444">
        <v>11.947027923460857</v>
      </c>
      <c r="M444">
        <v>0.84104608388811775</v>
      </c>
      <c r="N444">
        <v>8.4104608388811772E-2</v>
      </c>
      <c r="O444" s="13">
        <v>0</v>
      </c>
      <c r="P444" s="14">
        <v>8.4104608388811772E-2</v>
      </c>
      <c r="Q444" s="13">
        <v>0</v>
      </c>
      <c r="R444" s="14">
        <v>8.4104608388811772E-2</v>
      </c>
      <c r="S444" s="13">
        <v>0.51</v>
      </c>
      <c r="T444" s="14">
        <v>0</v>
      </c>
      <c r="U444" s="13">
        <v>0</v>
      </c>
      <c r="V444" s="14">
        <v>8.4104608388811772E-2</v>
      </c>
    </row>
    <row r="445" spans="1:22" x14ac:dyDescent="0.2">
      <c r="A445" s="1">
        <f t="shared" si="26"/>
        <v>438</v>
      </c>
      <c r="B445" s="1">
        <f t="shared" si="27"/>
        <v>73</v>
      </c>
      <c r="C445" s="5">
        <v>20.6</v>
      </c>
      <c r="D445" s="6">
        <v>14</v>
      </c>
      <c r="E445" s="5">
        <v>7.2</v>
      </c>
      <c r="F445" s="3">
        <f t="shared" si="24"/>
        <v>3.6</v>
      </c>
      <c r="G445" s="3">
        <f t="shared" si="25"/>
        <v>-15.777777777777779</v>
      </c>
      <c r="H445">
        <v>1.0101975608143732</v>
      </c>
      <c r="I445">
        <v>-5.4383897695971947E-2</v>
      </c>
      <c r="J445">
        <v>1.6001305234317298</v>
      </c>
      <c r="K445">
        <v>29.512875882093216</v>
      </c>
      <c r="L445">
        <v>12.04125335989403</v>
      </c>
      <c r="M445">
        <v>0.95553879435679456</v>
      </c>
      <c r="N445">
        <v>9.5553879435679459E-2</v>
      </c>
      <c r="O445" s="13">
        <v>0</v>
      </c>
      <c r="P445" s="14">
        <v>9.5553879435679459E-2</v>
      </c>
      <c r="Q445" s="13">
        <v>0.76200000000000001</v>
      </c>
      <c r="R445" s="14">
        <v>0</v>
      </c>
      <c r="S445" s="13">
        <v>1.19</v>
      </c>
      <c r="T445" s="14">
        <v>0</v>
      </c>
      <c r="U445" s="13">
        <v>0</v>
      </c>
      <c r="V445" s="14">
        <v>9.5553879435679459E-2</v>
      </c>
    </row>
    <row r="446" spans="1:22" x14ac:dyDescent="0.2">
      <c r="A446" s="1">
        <f t="shared" si="26"/>
        <v>439</v>
      </c>
      <c r="B446" s="1">
        <f t="shared" si="27"/>
        <v>74</v>
      </c>
      <c r="C446" s="5">
        <v>21.7</v>
      </c>
      <c r="D446" s="6">
        <v>13</v>
      </c>
      <c r="E446" s="5">
        <v>3.3</v>
      </c>
      <c r="F446" s="3">
        <f t="shared" si="24"/>
        <v>1.65</v>
      </c>
      <c r="G446" s="3">
        <f t="shared" si="25"/>
        <v>-16.861111111111114</v>
      </c>
      <c r="H446">
        <v>1.0096558110759004</v>
      </c>
      <c r="I446">
        <v>-4.7398092634457378E-2</v>
      </c>
      <c r="J446">
        <v>1.5963554926844088</v>
      </c>
      <c r="K446">
        <v>29.742551358151971</v>
      </c>
      <c r="L446">
        <v>12.134960954126003</v>
      </c>
      <c r="M446">
        <v>0.93554733145633062</v>
      </c>
      <c r="N446">
        <v>9.3554733145633062E-2</v>
      </c>
      <c r="O446" s="13">
        <v>0</v>
      </c>
      <c r="P446" s="14">
        <v>9.3554733145633062E-2</v>
      </c>
      <c r="Q446" s="13">
        <v>0.8889999999999999</v>
      </c>
      <c r="R446" s="14">
        <v>0</v>
      </c>
      <c r="S446" s="13">
        <v>3</v>
      </c>
      <c r="T446" s="14">
        <v>0</v>
      </c>
      <c r="U446" s="13">
        <v>0</v>
      </c>
      <c r="V446" s="14">
        <v>9.3554733145633062E-2</v>
      </c>
    </row>
    <row r="447" spans="1:22" x14ac:dyDescent="0.2">
      <c r="A447" s="1">
        <f t="shared" si="26"/>
        <v>440</v>
      </c>
      <c r="B447" s="1">
        <f t="shared" si="27"/>
        <v>75</v>
      </c>
      <c r="C447" s="5">
        <v>22.8</v>
      </c>
      <c r="D447" s="6">
        <v>13</v>
      </c>
      <c r="E447" s="5">
        <v>3.3</v>
      </c>
      <c r="F447" s="3">
        <f t="shared" si="24"/>
        <v>1.65</v>
      </c>
      <c r="G447" s="3">
        <f t="shared" si="25"/>
        <v>-16.861111111111114</v>
      </c>
      <c r="H447">
        <v>1.0091112001122164</v>
      </c>
      <c r="I447">
        <v>-4.0398242495160601E-2</v>
      </c>
      <c r="J447">
        <v>1.5925757454867011</v>
      </c>
      <c r="K447">
        <v>29.970870318012558</v>
      </c>
      <c r="L447">
        <v>12.228115089749123</v>
      </c>
      <c r="M447">
        <v>0.96284270808849881</v>
      </c>
      <c r="N447">
        <v>9.6284270808849881E-2</v>
      </c>
      <c r="O447" s="13">
        <v>0</v>
      </c>
      <c r="P447" s="14">
        <v>9.6284270808849881E-2</v>
      </c>
      <c r="Q447" s="13">
        <v>0.68580000000000008</v>
      </c>
      <c r="R447" s="14">
        <v>0</v>
      </c>
      <c r="S447" s="13">
        <v>6.63</v>
      </c>
      <c r="T447" s="14">
        <v>0</v>
      </c>
      <c r="U447" s="13">
        <v>0.12</v>
      </c>
      <c r="V447" s="14">
        <v>0</v>
      </c>
    </row>
    <row r="448" spans="1:22" x14ac:dyDescent="0.2">
      <c r="A448" s="1">
        <f t="shared" si="26"/>
        <v>441</v>
      </c>
      <c r="B448" s="1">
        <f t="shared" si="27"/>
        <v>76</v>
      </c>
      <c r="C448" s="5">
        <v>21.7</v>
      </c>
      <c r="D448" s="6">
        <v>15</v>
      </c>
      <c r="E448" s="5">
        <v>8.9</v>
      </c>
      <c r="F448" s="3">
        <f t="shared" si="24"/>
        <v>4.45</v>
      </c>
      <c r="G448" s="3">
        <f t="shared" si="25"/>
        <v>-15.305555555555557</v>
      </c>
      <c r="H448">
        <v>1.0085638893033033</v>
      </c>
      <c r="I448">
        <v>-3.3386421484746936E-2</v>
      </c>
      <c r="J448">
        <v>1.5887919895581253</v>
      </c>
      <c r="K448">
        <v>30.197747018419928</v>
      </c>
      <c r="L448">
        <v>12.32068078351533</v>
      </c>
      <c r="M448">
        <v>1.0183955153213484</v>
      </c>
      <c r="N448">
        <v>0.10183955153213484</v>
      </c>
      <c r="O448" s="13">
        <v>0</v>
      </c>
      <c r="P448" s="14">
        <v>0.10183955153213484</v>
      </c>
      <c r="Q448" s="13">
        <v>0</v>
      </c>
      <c r="R448" s="14">
        <v>0.10183955153213484</v>
      </c>
      <c r="S448" s="13">
        <v>2.34</v>
      </c>
      <c r="T448" s="14">
        <v>0</v>
      </c>
      <c r="U448" s="13">
        <v>0.38</v>
      </c>
      <c r="V448" s="14">
        <v>0</v>
      </c>
    </row>
    <row r="449" spans="1:22" x14ac:dyDescent="0.2">
      <c r="A449" s="1">
        <f t="shared" si="26"/>
        <v>442</v>
      </c>
      <c r="B449" s="1">
        <f t="shared" si="27"/>
        <v>77</v>
      </c>
      <c r="C449" s="5">
        <v>20.6</v>
      </c>
      <c r="D449" s="6">
        <v>14</v>
      </c>
      <c r="E449" s="5">
        <v>7.8</v>
      </c>
      <c r="F449" s="3">
        <f t="shared" si="24"/>
        <v>3.9</v>
      </c>
      <c r="G449" s="3">
        <f t="shared" si="25"/>
        <v>-15.611111111111112</v>
      </c>
      <c r="H449">
        <v>1.0080140408291658</v>
      </c>
      <c r="I449">
        <v>-2.6364707357109451E-2</v>
      </c>
      <c r="J449">
        <v>1.5850049284526153</v>
      </c>
      <c r="K449">
        <v>30.423097322480984</v>
      </c>
      <c r="L449">
        <v>12.412623707572241</v>
      </c>
      <c r="M449">
        <v>0.99153121178991921</v>
      </c>
      <c r="N449">
        <v>9.9153121178991915E-2</v>
      </c>
      <c r="O449" s="13">
        <v>0</v>
      </c>
      <c r="P449" s="14">
        <v>9.9153121178991915E-2</v>
      </c>
      <c r="Q449" s="13">
        <v>0</v>
      </c>
      <c r="R449" s="14">
        <v>9.9153121178991915E-2</v>
      </c>
      <c r="S449" s="13">
        <v>0.79</v>
      </c>
      <c r="T449" s="14">
        <v>0</v>
      </c>
      <c r="U449" s="13">
        <v>0</v>
      </c>
      <c r="V449" s="14">
        <v>9.9153121178991915E-2</v>
      </c>
    </row>
    <row r="450" spans="1:22" x14ac:dyDescent="0.2">
      <c r="A450" s="1">
        <f t="shared" si="26"/>
        <v>443</v>
      </c>
      <c r="B450" s="1">
        <f t="shared" si="27"/>
        <v>78</v>
      </c>
      <c r="C450" s="5">
        <v>17.2</v>
      </c>
      <c r="D450" s="6">
        <v>10</v>
      </c>
      <c r="E450" s="5">
        <v>3.3</v>
      </c>
      <c r="F450" s="3">
        <f t="shared" si="24"/>
        <v>1.65</v>
      </c>
      <c r="G450" s="3">
        <f t="shared" si="25"/>
        <v>-16.861111111111114</v>
      </c>
      <c r="H450">
        <v>1.0074618176217736</v>
      </c>
      <c r="I450">
        <v>-1.9335180797684971E-2</v>
      </c>
      <c r="J450">
        <v>1.5812152622716382</v>
      </c>
      <c r="K450">
        <v>30.646838753583683</v>
      </c>
      <c r="L450">
        <v>12.503910211462141</v>
      </c>
      <c r="M450">
        <v>0.8809771311160467</v>
      </c>
      <c r="N450">
        <v>8.8097713111604664E-2</v>
      </c>
      <c r="O450" s="13">
        <v>0</v>
      </c>
      <c r="P450" s="14">
        <v>8.8097713111604664E-2</v>
      </c>
      <c r="Q450" s="13">
        <v>0</v>
      </c>
      <c r="R450" s="14">
        <v>8.8097713111604664E-2</v>
      </c>
      <c r="S450" s="13">
        <v>0.05</v>
      </c>
      <c r="T450" s="14">
        <v>0</v>
      </c>
      <c r="U450" s="13">
        <v>0</v>
      </c>
      <c r="V450" s="14">
        <v>8.8097713111604664E-2</v>
      </c>
    </row>
    <row r="451" spans="1:22" x14ac:dyDescent="0.2">
      <c r="A451" s="1">
        <f t="shared" si="26"/>
        <v>444</v>
      </c>
      <c r="B451" s="1">
        <f t="shared" si="27"/>
        <v>79</v>
      </c>
      <c r="C451" s="5">
        <v>5</v>
      </c>
      <c r="D451" s="6">
        <v>1</v>
      </c>
      <c r="E451" s="5">
        <v>-3.9</v>
      </c>
      <c r="F451" s="3">
        <f t="shared" si="24"/>
        <v>-1.95</v>
      </c>
      <c r="G451" s="3">
        <f t="shared" si="25"/>
        <v>-18.861111111111114</v>
      </c>
      <c r="H451">
        <v>1.0069073833167805</v>
      </c>
      <c r="I451">
        <v>-1.2299924806902849E-2</v>
      </c>
      <c r="J451">
        <v>1.5774236883840056</v>
      </c>
      <c r="K451">
        <v>30.868890548650061</v>
      </c>
      <c r="L451">
        <v>12.594507343849225</v>
      </c>
      <c r="M451">
        <v>0.56730129144427754</v>
      </c>
      <c r="N451">
        <v>5.6730129144427752E-2</v>
      </c>
      <c r="O451" s="13">
        <v>0</v>
      </c>
      <c r="P451" s="14">
        <v>5.6730129144427752E-2</v>
      </c>
      <c r="Q451" s="13">
        <v>0</v>
      </c>
      <c r="R451" s="14">
        <v>5.6730129144427752E-2</v>
      </c>
      <c r="S451" s="13">
        <v>3.4</v>
      </c>
      <c r="T451" s="14">
        <v>0</v>
      </c>
      <c r="U451" s="13">
        <v>0</v>
      </c>
      <c r="V451" s="14">
        <v>5.6730129144427752E-2</v>
      </c>
    </row>
    <row r="452" spans="1:22" x14ac:dyDescent="0.2">
      <c r="A452" s="1">
        <f t="shared" si="26"/>
        <v>445</v>
      </c>
      <c r="B452" s="1">
        <f t="shared" si="27"/>
        <v>80</v>
      </c>
      <c r="C452" s="5">
        <v>7.2</v>
      </c>
      <c r="D452" s="6">
        <v>2</v>
      </c>
      <c r="E452" s="5">
        <v>-3.3</v>
      </c>
      <c r="F452" s="3">
        <f t="shared" si="24"/>
        <v>-1.65</v>
      </c>
      <c r="G452" s="3">
        <f t="shared" si="25"/>
        <v>-18.694444444444443</v>
      </c>
      <c r="H452">
        <v>1.0063509022050374</v>
      </c>
      <c r="I452">
        <v>-5.2610240829463247E-3</v>
      </c>
      <c r="J452">
        <v>1.5736309021509476</v>
      </c>
      <c r="K452">
        <v>31.089173710635478</v>
      </c>
      <c r="L452">
        <v>12.684382873939274</v>
      </c>
      <c r="M452">
        <v>0.61988481325461608</v>
      </c>
      <c r="N452">
        <v>6.1988481325461607E-2</v>
      </c>
      <c r="O452" s="13">
        <v>0</v>
      </c>
      <c r="P452" s="14">
        <v>6.1988481325461607E-2</v>
      </c>
      <c r="Q452" s="13">
        <v>0</v>
      </c>
      <c r="R452" s="14">
        <v>6.1988481325461607E-2</v>
      </c>
      <c r="S452" s="13">
        <v>0.15</v>
      </c>
      <c r="T452" s="14">
        <v>0</v>
      </c>
      <c r="U452" s="13">
        <v>0</v>
      </c>
      <c r="V452" s="14">
        <v>6.1988481325461607E-2</v>
      </c>
    </row>
    <row r="453" spans="1:22" x14ac:dyDescent="0.2">
      <c r="A453" s="1">
        <f t="shared" si="26"/>
        <v>446</v>
      </c>
      <c r="B453" s="1">
        <f t="shared" si="27"/>
        <v>81</v>
      </c>
      <c r="C453" s="5">
        <v>14.4</v>
      </c>
      <c r="D453" s="6">
        <v>5</v>
      </c>
      <c r="E453" s="5">
        <v>-4.4000000000000004</v>
      </c>
      <c r="F453" s="3">
        <f t="shared" si="24"/>
        <v>-2.2000000000000002</v>
      </c>
      <c r="G453" s="3">
        <f t="shared" si="25"/>
        <v>-19.000000000000004</v>
      </c>
      <c r="H453">
        <v>1.0057925391839071</v>
      </c>
      <c r="I453">
        <v>1.7794355959882655E-3</v>
      </c>
      <c r="J453">
        <v>1.5698375976550409</v>
      </c>
      <c r="K453">
        <v>31.307611060183724</v>
      </c>
      <c r="L453">
        <v>12.773505312554958</v>
      </c>
      <c r="M453">
        <v>0.74212650279720815</v>
      </c>
      <c r="N453">
        <v>7.4212650279720821E-2</v>
      </c>
      <c r="O453" s="13">
        <v>0</v>
      </c>
      <c r="P453" s="14">
        <v>7.4212650279720821E-2</v>
      </c>
      <c r="Q453" s="13">
        <v>0</v>
      </c>
      <c r="R453" s="14">
        <v>7.4212650279720821E-2</v>
      </c>
      <c r="S453" s="13">
        <v>1.78</v>
      </c>
      <c r="T453" s="14">
        <v>0</v>
      </c>
      <c r="U453" s="13">
        <v>0.24</v>
      </c>
      <c r="V453" s="14">
        <v>0</v>
      </c>
    </row>
    <row r="454" spans="1:22" x14ac:dyDescent="0.2">
      <c r="A454" s="1">
        <f t="shared" si="26"/>
        <v>447</v>
      </c>
      <c r="B454" s="1">
        <f t="shared" si="27"/>
        <v>82</v>
      </c>
      <c r="C454" s="5">
        <v>20.6</v>
      </c>
      <c r="D454" s="6">
        <v>11</v>
      </c>
      <c r="E454" s="5">
        <v>1.1000000000000001</v>
      </c>
      <c r="F454" s="3">
        <f t="shared" si="24"/>
        <v>0.55000000000000004</v>
      </c>
      <c r="G454" s="3">
        <f t="shared" si="25"/>
        <v>-17.472222222222221</v>
      </c>
      <c r="H454">
        <v>1.0052324597084035</v>
      </c>
      <c r="I454">
        <v>8.8193679897523095E-3</v>
      </c>
      <c r="J454">
        <v>1.5660444684315789</v>
      </c>
      <c r="K454">
        <v>31.524127286345763</v>
      </c>
      <c r="L454">
        <v>12.861843932829071</v>
      </c>
      <c r="M454">
        <v>0.93980467787768329</v>
      </c>
      <c r="N454">
        <v>9.3980467787768335E-2</v>
      </c>
      <c r="O454" s="13">
        <v>0</v>
      </c>
      <c r="P454" s="14">
        <v>9.3980467787768335E-2</v>
      </c>
      <c r="Q454" s="13">
        <v>0</v>
      </c>
      <c r="R454" s="14">
        <v>9.3980467787768335E-2</v>
      </c>
      <c r="S454" s="13">
        <v>0.2</v>
      </c>
      <c r="T454" s="14">
        <v>0</v>
      </c>
      <c r="U454" s="13">
        <v>0.59000000000000008</v>
      </c>
      <c r="V454" s="14">
        <v>0</v>
      </c>
    </row>
    <row r="455" spans="1:22" x14ac:dyDescent="0.2">
      <c r="A455" s="1">
        <f t="shared" si="26"/>
        <v>448</v>
      </c>
      <c r="B455" s="1">
        <f t="shared" si="27"/>
        <v>83</v>
      </c>
      <c r="C455" s="5">
        <v>23.3</v>
      </c>
      <c r="D455" s="6">
        <v>11</v>
      </c>
      <c r="E455" s="5">
        <v>-1.1000000000000001</v>
      </c>
      <c r="F455" s="3">
        <f t="shared" si="24"/>
        <v>-0.55000000000000004</v>
      </c>
      <c r="G455" s="3">
        <f t="shared" si="25"/>
        <v>-18.083333333333332</v>
      </c>
      <c r="H455">
        <v>1.0046708297421625</v>
      </c>
      <c r="I455">
        <v>1.5856687014443527E-2</v>
      </c>
      <c r="J455">
        <v>1.5622522082009869</v>
      </c>
      <c r="K455">
        <v>31.738648996267624</v>
      </c>
      <c r="L455">
        <v>12.949368790477189</v>
      </c>
      <c r="M455">
        <v>0.96637363241233354</v>
      </c>
      <c r="N455">
        <v>9.6637363241233357E-2</v>
      </c>
      <c r="O455" s="13">
        <v>0</v>
      </c>
      <c r="P455" s="14">
        <v>9.6637363241233357E-2</v>
      </c>
      <c r="Q455" s="13">
        <v>0</v>
      </c>
      <c r="R455" s="14">
        <v>9.6637363241233357E-2</v>
      </c>
      <c r="S455" s="13">
        <v>0</v>
      </c>
      <c r="T455" s="14">
        <v>9.6637363241233357E-2</v>
      </c>
      <c r="U455" s="13">
        <v>0</v>
      </c>
      <c r="V455" s="14">
        <v>9.6637363241233357E-2</v>
      </c>
    </row>
    <row r="456" spans="1:22" x14ac:dyDescent="0.2">
      <c r="A456" s="1">
        <f t="shared" si="26"/>
        <v>449</v>
      </c>
      <c r="B456" s="1">
        <f t="shared" si="27"/>
        <v>84</v>
      </c>
      <c r="C456" s="5">
        <v>23.9</v>
      </c>
      <c r="D456" s="6">
        <v>15</v>
      </c>
      <c r="E456" s="5">
        <v>5.6</v>
      </c>
      <c r="F456" s="3">
        <f t="shared" si="24"/>
        <v>2.8</v>
      </c>
      <c r="G456" s="3">
        <f t="shared" si="25"/>
        <v>-16.222222222222221</v>
      </c>
      <c r="H456">
        <v>1.0041078157082641</v>
      </c>
      <c r="I456">
        <v>2.2889307360556943E-2</v>
      </c>
      <c r="J456">
        <v>1.5584615116008844</v>
      </c>
      <c r="K456">
        <v>31.951104763751914</v>
      </c>
      <c r="L456">
        <v>13.03605074361078</v>
      </c>
      <c r="M456">
        <v>1.0787256557992209</v>
      </c>
      <c r="N456">
        <v>0.10787256557992209</v>
      </c>
      <c r="O456" s="13">
        <v>0</v>
      </c>
      <c r="P456" s="14">
        <v>0.10787256557992209</v>
      </c>
      <c r="Q456" s="13">
        <v>0</v>
      </c>
      <c r="R456" s="14">
        <v>0.10787256557992209</v>
      </c>
      <c r="S456" s="13">
        <v>0.08</v>
      </c>
      <c r="T456" s="14">
        <v>0</v>
      </c>
      <c r="U456" s="13">
        <v>0</v>
      </c>
      <c r="V456" s="14">
        <v>0.10787256557992209</v>
      </c>
    </row>
    <row r="457" spans="1:22" x14ac:dyDescent="0.2">
      <c r="A457" s="1">
        <f t="shared" si="26"/>
        <v>450</v>
      </c>
      <c r="B457" s="1">
        <f t="shared" si="27"/>
        <v>85</v>
      </c>
      <c r="C457" s="5">
        <v>26.1</v>
      </c>
      <c r="D457" s="6">
        <v>18</v>
      </c>
      <c r="E457" s="5">
        <v>9.4</v>
      </c>
      <c r="F457" s="3">
        <f t="shared" ref="F457:F520" si="28">E457/2</f>
        <v>4.7</v>
      </c>
      <c r="G457" s="3">
        <f t="shared" ref="G457:G520" si="29">(F457-32)*(5/9)</f>
        <v>-15.166666666666668</v>
      </c>
      <c r="H457">
        <v>1.0035435844399174</v>
      </c>
      <c r="I457">
        <v>2.9915145110907808E-2</v>
      </c>
      <c r="J457">
        <v>1.5546730749163959</v>
      </c>
      <c r="K457">
        <v>32.161425176595806</v>
      </c>
      <c r="L457">
        <v>13.121861472051087</v>
      </c>
      <c r="M457">
        <v>1.1821957263333915</v>
      </c>
      <c r="N457">
        <v>0.11821957263333915</v>
      </c>
      <c r="O457" s="13">
        <v>0</v>
      </c>
      <c r="P457" s="14">
        <v>0.11821957263333915</v>
      </c>
      <c r="Q457" s="13">
        <v>0</v>
      </c>
      <c r="R457" s="14">
        <v>0.11821957263333915</v>
      </c>
      <c r="S457" s="13">
        <v>0.18</v>
      </c>
      <c r="T457" s="14">
        <v>0</v>
      </c>
      <c r="U457" s="13">
        <v>1.4300000000000002</v>
      </c>
      <c r="V457" s="14">
        <v>0</v>
      </c>
    </row>
    <row r="458" spans="1:22" x14ac:dyDescent="0.2">
      <c r="A458" s="1">
        <f t="shared" ref="A458:A521" si="30">A457+1</f>
        <v>451</v>
      </c>
      <c r="B458" s="1">
        <f t="shared" ref="B458:B521" si="31">B457+1</f>
        <v>86</v>
      </c>
      <c r="C458" s="5">
        <v>22.2</v>
      </c>
      <c r="D458" s="6">
        <v>16</v>
      </c>
      <c r="E458" s="5">
        <v>10</v>
      </c>
      <c r="F458" s="3">
        <f t="shared" si="28"/>
        <v>5</v>
      </c>
      <c r="G458" s="3">
        <f t="shared" si="29"/>
        <v>-15</v>
      </c>
      <c r="H458">
        <v>1.0029783031310244</v>
      </c>
      <c r="I458">
        <v>3.693211835814051E-2</v>
      </c>
      <c r="J458">
        <v>1.5508875968073075</v>
      </c>
      <c r="K458">
        <v>32.369542882607725</v>
      </c>
      <c r="L458">
        <v>13.206773496103951</v>
      </c>
      <c r="M458">
        <v>1.1166548047521299</v>
      </c>
      <c r="N458">
        <v>0.11166548047521299</v>
      </c>
      <c r="O458" s="13">
        <v>0</v>
      </c>
      <c r="P458" s="14">
        <v>0.11166548047521299</v>
      </c>
      <c r="Q458" s="13">
        <v>0.10160000000000001</v>
      </c>
      <c r="R458" s="14">
        <v>0</v>
      </c>
      <c r="S458" s="13">
        <v>0.65999999999999992</v>
      </c>
      <c r="T458" s="14">
        <v>0</v>
      </c>
      <c r="U458" s="13">
        <v>0</v>
      </c>
      <c r="V458" s="14">
        <v>0.11166548047521299</v>
      </c>
    </row>
    <row r="459" spans="1:22" x14ac:dyDescent="0.2">
      <c r="A459" s="1">
        <f t="shared" si="30"/>
        <v>452</v>
      </c>
      <c r="B459" s="1">
        <f t="shared" si="31"/>
        <v>87</v>
      </c>
      <c r="C459" s="5">
        <v>22.8</v>
      </c>
      <c r="D459" s="6">
        <v>15</v>
      </c>
      <c r="E459" s="5">
        <v>6.7</v>
      </c>
      <c r="F459" s="3">
        <f t="shared" si="28"/>
        <v>3.35</v>
      </c>
      <c r="G459" s="3">
        <f t="shared" si="29"/>
        <v>-15.916666666666666</v>
      </c>
      <c r="H459">
        <v>1.0024121392866365</v>
      </c>
      <c r="I459">
        <v>4.3938147821643299E-2</v>
      </c>
      <c r="J459">
        <v>1.5471057790306566</v>
      </c>
      <c r="K459">
        <v>32.575392634204107</v>
      </c>
      <c r="L459">
        <v>13.290760194755276</v>
      </c>
      <c r="M459">
        <v>1.0927202479196607</v>
      </c>
      <c r="N459">
        <v>0.10927202479196607</v>
      </c>
      <c r="O459" s="13">
        <v>0</v>
      </c>
      <c r="P459" s="14">
        <v>0.10927202479196607</v>
      </c>
      <c r="Q459" s="13">
        <v>0</v>
      </c>
      <c r="R459" s="14">
        <v>0.10927202479196607</v>
      </c>
      <c r="S459" s="13">
        <v>0.64</v>
      </c>
      <c r="T459" s="14">
        <v>0</v>
      </c>
      <c r="U459" s="13">
        <v>0</v>
      </c>
      <c r="V459" s="14">
        <v>0.10927202479196607</v>
      </c>
    </row>
    <row r="460" spans="1:22" x14ac:dyDescent="0.2">
      <c r="A460" s="1">
        <f t="shared" si="30"/>
        <v>453</v>
      </c>
      <c r="B460" s="1">
        <f t="shared" si="31"/>
        <v>88</v>
      </c>
      <c r="C460" s="5">
        <v>23.9</v>
      </c>
      <c r="D460" s="6">
        <v>15</v>
      </c>
      <c r="E460" s="5">
        <v>6.1</v>
      </c>
      <c r="F460" s="3">
        <f t="shared" si="28"/>
        <v>3.05</v>
      </c>
      <c r="G460" s="3">
        <f t="shared" si="29"/>
        <v>-16.083333333333332</v>
      </c>
      <c r="H460">
        <v>1.0018452606733199</v>
      </c>
      <c r="I460">
        <v>5.0931157463683728E-2</v>
      </c>
      <c r="J460">
        <v>1.543328327157341</v>
      </c>
      <c r="K460">
        <v>32.778911331487564</v>
      </c>
      <c r="L460">
        <v>13.373795823246924</v>
      </c>
      <c r="M460">
        <v>1.1144102213301781</v>
      </c>
      <c r="N460">
        <v>0.11144102213301781</v>
      </c>
      <c r="O460" s="13">
        <v>0</v>
      </c>
      <c r="P460" s="14">
        <v>0.11144102213301781</v>
      </c>
      <c r="Q460" s="13">
        <v>0</v>
      </c>
      <c r="R460" s="14">
        <v>0.11144102213301781</v>
      </c>
      <c r="S460" s="13">
        <v>0</v>
      </c>
      <c r="T460" s="14">
        <v>0.11144102213301781</v>
      </c>
      <c r="U460" s="13">
        <v>0</v>
      </c>
      <c r="V460" s="14">
        <v>0.11144102213301781</v>
      </c>
    </row>
    <row r="461" spans="1:22" x14ac:dyDescent="0.2">
      <c r="A461" s="1">
        <f t="shared" si="30"/>
        <v>454</v>
      </c>
      <c r="B461" s="1">
        <f t="shared" si="31"/>
        <v>89</v>
      </c>
      <c r="C461" s="5">
        <v>22.8</v>
      </c>
      <c r="D461" s="6">
        <v>15</v>
      </c>
      <c r="E461" s="5">
        <v>6.7</v>
      </c>
      <c r="F461" s="3">
        <f t="shared" si="28"/>
        <v>3.35</v>
      </c>
      <c r="G461" s="3">
        <f t="shared" si="29"/>
        <v>-15.916666666666666</v>
      </c>
      <c r="H461">
        <v>1.0012778352694418</v>
      </c>
      <c r="I461">
        <v>5.7909075104583187E-2</v>
      </c>
      <c r="J461">
        <v>1.539555951281306</v>
      </c>
      <c r="K461">
        <v>32.980038063707269</v>
      </c>
      <c r="L461">
        <v>13.455855529992565</v>
      </c>
      <c r="M461">
        <v>1.1062938142926406</v>
      </c>
      <c r="N461">
        <v>0.11062938142926407</v>
      </c>
      <c r="O461" s="13">
        <v>0</v>
      </c>
      <c r="P461" s="14">
        <v>0.11062938142926407</v>
      </c>
      <c r="Q461" s="13">
        <v>0</v>
      </c>
      <c r="R461" s="14">
        <v>0.11062938142926407</v>
      </c>
      <c r="S461" s="13">
        <v>1.1199999999999999</v>
      </c>
      <c r="T461" s="14">
        <v>0</v>
      </c>
      <c r="U461" s="13">
        <v>0</v>
      </c>
      <c r="V461" s="14">
        <v>0.11062938142926407</v>
      </c>
    </row>
    <row r="462" spans="1:22" x14ac:dyDescent="0.2">
      <c r="A462" s="1">
        <f t="shared" si="30"/>
        <v>455</v>
      </c>
      <c r="B462" s="1">
        <f t="shared" si="31"/>
        <v>90</v>
      </c>
      <c r="C462" s="5">
        <v>23.3</v>
      </c>
      <c r="D462" s="6">
        <v>14</v>
      </c>
      <c r="E462" s="5">
        <v>4.4000000000000004</v>
      </c>
      <c r="F462" s="3">
        <f t="shared" si="28"/>
        <v>2.2000000000000002</v>
      </c>
      <c r="G462" s="3">
        <f t="shared" si="29"/>
        <v>-16.555555555555557</v>
      </c>
      <c r="H462">
        <v>1.0007100312153954</v>
      </c>
      <c r="I462">
        <v>6.4869833036749036E-2</v>
      </c>
      <c r="J462">
        <v>1.5357893667198605</v>
      </c>
      <c r="K462">
        <v>33.17871414900312</v>
      </c>
      <c r="L462">
        <v>13.536915372793272</v>
      </c>
      <c r="M462">
        <v>1.0930995790364548</v>
      </c>
      <c r="N462">
        <v>0.10930995790364548</v>
      </c>
      <c r="O462" s="13">
        <v>0</v>
      </c>
      <c r="P462" s="14">
        <v>0.10930995790364548</v>
      </c>
      <c r="Q462" s="13">
        <v>0</v>
      </c>
      <c r="R462" s="14">
        <v>0.10930995790364548</v>
      </c>
      <c r="S462" s="13">
        <v>1.4</v>
      </c>
      <c r="T462" s="14">
        <v>0</v>
      </c>
      <c r="U462" s="13">
        <v>0</v>
      </c>
      <c r="V462" s="14">
        <v>0.10930995790364548</v>
      </c>
    </row>
    <row r="463" spans="1:22" x14ac:dyDescent="0.2">
      <c r="A463" s="1">
        <f t="shared" si="30"/>
        <v>456</v>
      </c>
      <c r="B463" s="1">
        <f t="shared" si="31"/>
        <v>91</v>
      </c>
      <c r="C463" s="5">
        <v>25.6</v>
      </c>
      <c r="D463" s="6">
        <v>18</v>
      </c>
      <c r="E463" s="5">
        <v>10.6</v>
      </c>
      <c r="F463" s="3">
        <f t="shared" si="28"/>
        <v>5.3</v>
      </c>
      <c r="G463" s="3">
        <f t="shared" si="29"/>
        <v>-14.833333333333334</v>
      </c>
      <c r="H463">
        <v>1.000142016763776</v>
      </c>
      <c r="I463">
        <v>7.1811368637380357E-2</v>
      </c>
      <c r="J463">
        <v>1.5320292947036571</v>
      </c>
      <c r="K463">
        <v>33.37488317233511</v>
      </c>
      <c r="L463">
        <v>13.616952334312725</v>
      </c>
      <c r="M463">
        <v>1.2298824858255615</v>
      </c>
      <c r="N463">
        <v>0.12298824858255615</v>
      </c>
      <c r="O463" s="13">
        <v>0</v>
      </c>
      <c r="P463" s="14">
        <v>0.12298824858255615</v>
      </c>
      <c r="Q463" s="13">
        <v>0</v>
      </c>
      <c r="R463" s="14">
        <v>0.12298824858255615</v>
      </c>
      <c r="S463" s="13">
        <v>0.69000000000000006</v>
      </c>
      <c r="T463" s="14">
        <v>0</v>
      </c>
      <c r="U463" s="13">
        <v>0</v>
      </c>
      <c r="V463" s="14">
        <v>0.12298824858255615</v>
      </c>
    </row>
    <row r="464" spans="1:22" x14ac:dyDescent="0.2">
      <c r="A464" s="1">
        <f t="shared" si="30"/>
        <v>457</v>
      </c>
      <c r="B464" s="1">
        <f t="shared" si="31"/>
        <v>92</v>
      </c>
      <c r="C464" s="5">
        <v>23.3</v>
      </c>
      <c r="D464" s="6">
        <v>16</v>
      </c>
      <c r="E464" s="5">
        <v>9.4</v>
      </c>
      <c r="F464" s="3">
        <f t="shared" si="28"/>
        <v>4.7</v>
      </c>
      <c r="G464" s="3">
        <f t="shared" si="29"/>
        <v>-15.166666666666668</v>
      </c>
      <c r="H464">
        <v>0.99957396022952472</v>
      </c>
      <c r="I464">
        <v>7.8731624979668152E-2</v>
      </c>
      <c r="J464">
        <v>1.5282764630548344</v>
      </c>
      <c r="K464">
        <v>33.568491021500449</v>
      </c>
      <c r="L464">
        <v>13.695944336772182</v>
      </c>
      <c r="M464">
        <v>1.1749869011392473</v>
      </c>
      <c r="N464">
        <v>0.11749869011392473</v>
      </c>
      <c r="O464" s="13">
        <v>0</v>
      </c>
      <c r="P464" s="14">
        <v>0.11749869011392473</v>
      </c>
      <c r="Q464" s="13">
        <v>0</v>
      </c>
      <c r="R464" s="14">
        <v>0.11749869011392473</v>
      </c>
      <c r="S464" s="13">
        <v>3.15</v>
      </c>
      <c r="T464" s="14">
        <v>0</v>
      </c>
      <c r="U464" s="13">
        <v>0</v>
      </c>
      <c r="V464" s="14">
        <v>0.11749869011392473</v>
      </c>
    </row>
    <row r="465" spans="1:22" x14ac:dyDescent="0.2">
      <c r="A465" s="1">
        <f t="shared" si="30"/>
        <v>458</v>
      </c>
      <c r="B465" s="1">
        <f t="shared" si="31"/>
        <v>93</v>
      </c>
      <c r="C465" s="5">
        <v>12.2</v>
      </c>
      <c r="D465" s="6">
        <v>6</v>
      </c>
      <c r="E465" s="5">
        <v>0</v>
      </c>
      <c r="F465" s="3">
        <f t="shared" si="28"/>
        <v>0</v>
      </c>
      <c r="G465" s="3">
        <f t="shared" si="29"/>
        <v>-17.777777777777779</v>
      </c>
      <c r="H465">
        <v>0.99900602994005205</v>
      </c>
      <c r="I465">
        <v>8.5628551442306938E-2</v>
      </c>
      <c r="J465">
        <v>1.5245316068518142</v>
      </c>
      <c r="K465">
        <v>33.759485921141497</v>
      </c>
      <c r="L465">
        <v>13.773870255825729</v>
      </c>
      <c r="M465">
        <v>0.82117540803407096</v>
      </c>
      <c r="N465">
        <v>8.2117540803407094E-2</v>
      </c>
      <c r="O465" s="13">
        <v>2.5400000000000002E-2</v>
      </c>
      <c r="P465" s="14">
        <v>0</v>
      </c>
      <c r="Q465" s="13">
        <v>0.8889999999999999</v>
      </c>
      <c r="R465" s="14">
        <v>0</v>
      </c>
      <c r="S465" s="13">
        <v>0.86</v>
      </c>
      <c r="T465" s="14">
        <v>0</v>
      </c>
      <c r="U465" s="13">
        <v>0</v>
      </c>
      <c r="V465" s="14">
        <v>8.2117540803407094E-2</v>
      </c>
    </row>
    <row r="466" spans="1:22" x14ac:dyDescent="0.2">
      <c r="A466" s="1">
        <f t="shared" si="30"/>
        <v>459</v>
      </c>
      <c r="B466" s="1">
        <f t="shared" si="31"/>
        <v>94</v>
      </c>
      <c r="C466" s="5">
        <v>7.2</v>
      </c>
      <c r="D466" s="6">
        <v>3</v>
      </c>
      <c r="E466" s="5">
        <v>-1.1000000000000001</v>
      </c>
      <c r="F466" s="3">
        <f t="shared" si="28"/>
        <v>-0.55000000000000004</v>
      </c>
      <c r="G466" s="3">
        <f t="shared" si="29"/>
        <v>-18.083333333333332</v>
      </c>
      <c r="H466">
        <v>0.99843839418535973</v>
      </c>
      <c r="I466">
        <v>9.2500104317137774E-2</v>
      </c>
      <c r="J466">
        <v>1.5207954690792038</v>
      </c>
      <c r="K466">
        <v>33.94781846464894</v>
      </c>
      <c r="L466">
        <v>13.850709933576766</v>
      </c>
      <c r="M466">
        <v>0.70657361503617144</v>
      </c>
      <c r="N466">
        <v>7.065736150361715E-2</v>
      </c>
      <c r="O466" s="13">
        <v>0.93979999999999997</v>
      </c>
      <c r="P466" s="14">
        <v>0</v>
      </c>
      <c r="Q466" s="13">
        <v>1.2445999999999999</v>
      </c>
      <c r="R466" s="14">
        <v>0</v>
      </c>
      <c r="S466" s="13">
        <v>1.5699999999999998</v>
      </c>
      <c r="T466" s="14">
        <v>0</v>
      </c>
      <c r="U466" s="13">
        <v>0</v>
      </c>
      <c r="V466" s="14">
        <v>7.065736150361715E-2</v>
      </c>
    </row>
    <row r="467" spans="1:22" x14ac:dyDescent="0.2">
      <c r="A467" s="1">
        <f t="shared" si="30"/>
        <v>460</v>
      </c>
      <c r="B467" s="1">
        <f t="shared" si="31"/>
        <v>95</v>
      </c>
      <c r="C467" s="5">
        <v>18.3</v>
      </c>
      <c r="D467" s="6">
        <v>9</v>
      </c>
      <c r="E467" s="5">
        <v>-0.6</v>
      </c>
      <c r="F467" s="3">
        <f t="shared" si="28"/>
        <v>-0.3</v>
      </c>
      <c r="G467" s="3">
        <f t="shared" si="29"/>
        <v>-17.944444444444443</v>
      </c>
      <c r="H467">
        <v>0.99787122116817262</v>
      </c>
      <c r="I467">
        <v>9.9344247414743778E-2</v>
      </c>
      <c r="J467">
        <v>1.5170688012612343</v>
      </c>
      <c r="K467">
        <v>34.133441643865865</v>
      </c>
      <c r="L467">
        <v>13.926444190697271</v>
      </c>
      <c r="M467">
        <v>0.94711723163922457</v>
      </c>
      <c r="N467">
        <v>9.4711723163922457E-2</v>
      </c>
      <c r="O467" s="13">
        <v>0</v>
      </c>
      <c r="P467" s="14">
        <v>9.4711723163922457E-2</v>
      </c>
      <c r="Q467" s="13">
        <v>0</v>
      </c>
      <c r="R467" s="14">
        <v>9.4711723163922457E-2</v>
      </c>
      <c r="S467" s="13">
        <v>1.9600000000000002</v>
      </c>
      <c r="T467" s="14">
        <v>0</v>
      </c>
      <c r="U467" s="13">
        <v>0</v>
      </c>
      <c r="V467" s="14">
        <v>9.4711723163922457E-2</v>
      </c>
    </row>
    <row r="468" spans="1:22" x14ac:dyDescent="0.2">
      <c r="A468" s="1">
        <f t="shared" si="30"/>
        <v>461</v>
      </c>
      <c r="B468" s="1">
        <f t="shared" si="31"/>
        <v>96</v>
      </c>
      <c r="C468" s="5">
        <v>22.8</v>
      </c>
      <c r="D468" s="6">
        <v>16</v>
      </c>
      <c r="E468" s="5">
        <v>9.4</v>
      </c>
      <c r="F468" s="3">
        <f t="shared" si="28"/>
        <v>4.7</v>
      </c>
      <c r="G468" s="3">
        <f t="shared" si="29"/>
        <v>-15.166666666666668</v>
      </c>
      <c r="H468">
        <v>0.99730467895409602</v>
      </c>
      <c r="I468">
        <v>0.10615895266781625</v>
      </c>
      <c r="J468">
        <v>1.5133523640771325</v>
      </c>
      <c r="K468">
        <v>34.31631087649945</v>
      </c>
      <c r="L468">
        <v>14.001054837611775</v>
      </c>
      <c r="M468">
        <v>1.188974099510943</v>
      </c>
      <c r="N468">
        <v>0.1188974099510943</v>
      </c>
      <c r="O468" s="13">
        <v>0</v>
      </c>
      <c r="P468" s="14">
        <v>0.1188974099510943</v>
      </c>
      <c r="Q468" s="13">
        <v>0</v>
      </c>
      <c r="R468" s="14">
        <v>0.1188974099510943</v>
      </c>
      <c r="S468" s="13">
        <v>0</v>
      </c>
      <c r="T468" s="14">
        <v>0.1188974099510943</v>
      </c>
      <c r="U468" s="13">
        <v>0</v>
      </c>
      <c r="V468" s="14">
        <v>0.1188974099510943</v>
      </c>
    </row>
    <row r="469" spans="1:22" x14ac:dyDescent="0.2">
      <c r="A469" s="1">
        <f t="shared" si="30"/>
        <v>462</v>
      </c>
      <c r="B469" s="1">
        <f t="shared" si="31"/>
        <v>97</v>
      </c>
      <c r="C469" s="5">
        <v>22.2</v>
      </c>
      <c r="D469" s="6">
        <v>15</v>
      </c>
      <c r="E469" s="5">
        <v>8.3000000000000007</v>
      </c>
      <c r="F469" s="3">
        <f t="shared" si="28"/>
        <v>4.1500000000000004</v>
      </c>
      <c r="G469" s="3">
        <f t="shared" si="29"/>
        <v>-15.472222222222223</v>
      </c>
      <c r="H469">
        <v>0.99673893542181524</v>
      </c>
      <c r="I469">
        <v>0.11294220073211542</v>
      </c>
      <c r="J469">
        <v>1.5096469279567928</v>
      </c>
      <c r="K469">
        <v>34.49638403114961</v>
      </c>
      <c r="L469">
        <v>14.07452468470904</v>
      </c>
      <c r="M469">
        <v>1.1682239842296596</v>
      </c>
      <c r="N469">
        <v>0.11682239842296596</v>
      </c>
      <c r="O469" s="13">
        <v>0</v>
      </c>
      <c r="P469" s="14">
        <v>0.11682239842296596</v>
      </c>
      <c r="Q469" s="13">
        <v>0</v>
      </c>
      <c r="R469" s="14">
        <v>0.11682239842296596</v>
      </c>
      <c r="S469" s="13">
        <v>0</v>
      </c>
      <c r="T469" s="14">
        <v>0.11682239842296596</v>
      </c>
      <c r="U469" s="13">
        <v>0</v>
      </c>
      <c r="V469" s="14">
        <v>0.11682239842296596</v>
      </c>
    </row>
    <row r="470" spans="1:22" x14ac:dyDescent="0.2">
      <c r="A470" s="1">
        <f t="shared" si="30"/>
        <v>463</v>
      </c>
      <c r="B470" s="1">
        <f t="shared" si="31"/>
        <v>98</v>
      </c>
      <c r="C470" s="5">
        <v>17.2</v>
      </c>
      <c r="D470" s="6">
        <v>12</v>
      </c>
      <c r="E470" s="5">
        <v>6.1</v>
      </c>
      <c r="F470" s="3">
        <f t="shared" si="28"/>
        <v>3.05</v>
      </c>
      <c r="G470" s="3">
        <f t="shared" si="29"/>
        <v>-16.083333333333332</v>
      </c>
      <c r="H470">
        <v>0.99617415821334854</v>
      </c>
      <c r="I470">
        <v>0.11969198158484542</v>
      </c>
      <c r="J470">
        <v>1.5059532736550838</v>
      </c>
      <c r="K470">
        <v>34.673621449864449</v>
      </c>
      <c r="L470">
        <v>14.146837551544694</v>
      </c>
      <c r="M470">
        <v>1.0344295830577688</v>
      </c>
      <c r="N470">
        <v>0.10344295830577688</v>
      </c>
      <c r="O470" s="13">
        <v>0</v>
      </c>
      <c r="P470" s="14">
        <v>0.10344295830577688</v>
      </c>
      <c r="Q470" s="13">
        <v>0</v>
      </c>
      <c r="R470" s="14">
        <v>0.10344295830577688</v>
      </c>
      <c r="S470" s="13">
        <v>0</v>
      </c>
      <c r="T470" s="14">
        <v>0.10344295830577688</v>
      </c>
      <c r="U470" s="13">
        <v>0</v>
      </c>
      <c r="V470" s="14">
        <v>0.10344295830577688</v>
      </c>
    </row>
    <row r="471" spans="1:22" x14ac:dyDescent="0.2">
      <c r="A471" s="1">
        <f t="shared" si="30"/>
        <v>464</v>
      </c>
      <c r="B471" s="1">
        <f t="shared" si="31"/>
        <v>99</v>
      </c>
      <c r="C471" s="5">
        <v>21.7</v>
      </c>
      <c r="D471" s="6">
        <v>12</v>
      </c>
      <c r="E471" s="5">
        <v>1.7</v>
      </c>
      <c r="F471" s="3">
        <f t="shared" si="28"/>
        <v>0.85</v>
      </c>
      <c r="G471" s="3">
        <f t="shared" si="29"/>
        <v>-17.305555555555557</v>
      </c>
      <c r="H471">
        <v>0.99561051468437156</v>
      </c>
      <c r="I471">
        <v>0.12640629512026721</v>
      </c>
      <c r="J471">
        <v>1.502272192803092</v>
      </c>
      <c r="K471">
        <v>34.847985968135482</v>
      </c>
      <c r="L471">
        <v>14.217978274999275</v>
      </c>
      <c r="M471">
        <v>1.070638945465864</v>
      </c>
      <c r="N471">
        <v>0.10706389454658641</v>
      </c>
      <c r="O471" s="13">
        <v>0</v>
      </c>
      <c r="P471" s="14">
        <v>0.10706389454658641</v>
      </c>
      <c r="Q471" s="13">
        <v>0</v>
      </c>
      <c r="R471" s="14">
        <v>0.10706389454658641</v>
      </c>
      <c r="S471" s="13">
        <v>0</v>
      </c>
      <c r="T471" s="14">
        <v>0.10706389454658641</v>
      </c>
      <c r="U471" s="13">
        <v>0</v>
      </c>
      <c r="V471" s="14">
        <v>0.10706389454658641</v>
      </c>
    </row>
    <row r="472" spans="1:22" x14ac:dyDescent="0.2">
      <c r="A472" s="1">
        <f t="shared" si="30"/>
        <v>465</v>
      </c>
      <c r="B472" s="1">
        <f t="shared" si="31"/>
        <v>100</v>
      </c>
      <c r="C472" s="5">
        <v>23.3</v>
      </c>
      <c r="D472" s="6">
        <v>16</v>
      </c>
      <c r="E472" s="5">
        <v>8.3000000000000007</v>
      </c>
      <c r="F472" s="3">
        <f t="shared" si="28"/>
        <v>4.1500000000000004</v>
      </c>
      <c r="G472" s="3">
        <f t="shared" si="29"/>
        <v>-15.472222222222223</v>
      </c>
      <c r="H472">
        <v>0.99504817185462646</v>
      </c>
      <c r="I472">
        <v>0.13308315174237367</v>
      </c>
      <c r="J472">
        <v>1.4986044884345704</v>
      </c>
      <c r="K472">
        <v>35.019442932247181</v>
      </c>
      <c r="L472">
        <v>14.287932716356849</v>
      </c>
      <c r="M472">
        <v>1.2105048998163905</v>
      </c>
      <c r="N472">
        <v>0.12105048998163906</v>
      </c>
      <c r="O472" s="13">
        <v>0</v>
      </c>
      <c r="P472" s="14">
        <v>0.12105048998163906</v>
      </c>
      <c r="Q472" s="13">
        <v>0</v>
      </c>
      <c r="R472" s="14">
        <v>0.12105048998163906</v>
      </c>
      <c r="S472" s="13">
        <v>0.08</v>
      </c>
      <c r="T472" s="14">
        <v>0</v>
      </c>
      <c r="U472" s="13">
        <v>0</v>
      </c>
      <c r="V472" s="14">
        <v>0.12105048998163906</v>
      </c>
    </row>
    <row r="473" spans="1:22" x14ac:dyDescent="0.2">
      <c r="A473" s="1">
        <f t="shared" si="30"/>
        <v>466</v>
      </c>
      <c r="B473" s="1">
        <f t="shared" si="31"/>
        <v>101</v>
      </c>
      <c r="C473" s="5">
        <v>23.9</v>
      </c>
      <c r="D473" s="6">
        <v>14</v>
      </c>
      <c r="E473" s="5">
        <v>5</v>
      </c>
      <c r="F473" s="3">
        <f t="shared" si="28"/>
        <v>2.5</v>
      </c>
      <c r="G473" s="3">
        <f t="shared" si="29"/>
        <v>-16.388888888888889</v>
      </c>
      <c r="H473">
        <v>0.99448729635843003</v>
      </c>
      <c r="I473">
        <v>0.13972057295444912</v>
      </c>
      <c r="J473">
        <v>1.4949509754858314</v>
      </c>
      <c r="K473">
        <v>35.187960213897561</v>
      </c>
      <c r="L473">
        <v>14.356687767270204</v>
      </c>
      <c r="M473">
        <v>1.1796200765642317</v>
      </c>
      <c r="N473">
        <v>0.11796200765642317</v>
      </c>
      <c r="O473" s="13">
        <v>0</v>
      </c>
      <c r="P473" s="14">
        <v>0.11796200765642317</v>
      </c>
      <c r="Q473" s="13">
        <v>0</v>
      </c>
      <c r="R473" s="14">
        <v>0.11796200765642317</v>
      </c>
      <c r="S473" s="13">
        <v>1.1199999999999999</v>
      </c>
      <c r="T473" s="14">
        <v>0</v>
      </c>
      <c r="U473" s="13">
        <v>0</v>
      </c>
      <c r="V473" s="14">
        <v>0.11796200765642317</v>
      </c>
    </row>
    <row r="474" spans="1:22" x14ac:dyDescent="0.2">
      <c r="A474" s="1">
        <f t="shared" si="30"/>
        <v>467</v>
      </c>
      <c r="B474" s="1">
        <f t="shared" si="31"/>
        <v>102</v>
      </c>
      <c r="C474" s="5">
        <v>22.8</v>
      </c>
      <c r="D474" s="6">
        <v>15</v>
      </c>
      <c r="E474" s="5">
        <v>7.2</v>
      </c>
      <c r="F474" s="3">
        <f t="shared" si="28"/>
        <v>3.6</v>
      </c>
      <c r="G474" s="3">
        <f t="shared" si="29"/>
        <v>-15.777777777777779</v>
      </c>
      <c r="H474">
        <v>0.99392805439529652</v>
      </c>
      <c r="I474">
        <v>0.14631659194534127</v>
      </c>
      <c r="J474">
        <v>1.4913124812672864</v>
      </c>
      <c r="K474">
        <v>35.353508222009388</v>
      </c>
      <c r="L474">
        <v>14.424231354579829</v>
      </c>
      <c r="M474">
        <v>1.1939426886537621</v>
      </c>
      <c r="N474">
        <v>0.11939426886537621</v>
      </c>
      <c r="O474" s="13">
        <v>0.15240000000000001</v>
      </c>
      <c r="P474" s="14">
        <v>0</v>
      </c>
      <c r="Q474" s="13">
        <v>0</v>
      </c>
      <c r="R474" s="14">
        <v>0.11939426886537621</v>
      </c>
      <c r="S474" s="13">
        <v>0</v>
      </c>
      <c r="T474" s="14">
        <v>0.11939426886537621</v>
      </c>
      <c r="U474" s="13">
        <v>0</v>
      </c>
      <c r="V474" s="14">
        <v>0.11939426886537621</v>
      </c>
    </row>
    <row r="475" spans="1:22" x14ac:dyDescent="0.2">
      <c r="A475" s="1">
        <f t="shared" si="30"/>
        <v>468</v>
      </c>
      <c r="B475" s="1">
        <f t="shared" si="31"/>
        <v>103</v>
      </c>
      <c r="C475" s="5">
        <v>19.399999999999999</v>
      </c>
      <c r="D475" s="6">
        <v>12</v>
      </c>
      <c r="E475" s="5">
        <v>4.4000000000000004</v>
      </c>
      <c r="F475" s="3">
        <f t="shared" si="28"/>
        <v>2.2000000000000002</v>
      </c>
      <c r="G475" s="3">
        <f t="shared" si="29"/>
        <v>-16.555555555555557</v>
      </c>
      <c r="H475">
        <v>0.99337061168068908</v>
      </c>
      <c r="I475">
        <v>0.1528692541722694</v>
      </c>
      <c r="J475">
        <v>1.4876898459048122</v>
      </c>
      <c r="K475">
        <v>35.516059911653741</v>
      </c>
      <c r="L475">
        <v>14.490552443954725</v>
      </c>
      <c r="M475">
        <v>1.0857205262800165</v>
      </c>
      <c r="N475">
        <v>0.10857205262800165</v>
      </c>
      <c r="O475" s="13">
        <v>0</v>
      </c>
      <c r="P475" s="14">
        <v>0.10857205262800165</v>
      </c>
      <c r="Q475" s="13">
        <v>0</v>
      </c>
      <c r="R475" s="14">
        <v>0.10857205262800165</v>
      </c>
      <c r="S475" s="13">
        <v>0.61</v>
      </c>
      <c r="T475" s="14">
        <v>0</v>
      </c>
      <c r="U475" s="13">
        <v>0</v>
      </c>
      <c r="V475" s="14">
        <v>0.10857205262800165</v>
      </c>
    </row>
    <row r="476" spans="1:22" x14ac:dyDescent="0.2">
      <c r="A476" s="1">
        <f t="shared" si="30"/>
        <v>469</v>
      </c>
      <c r="B476" s="1">
        <f t="shared" si="31"/>
        <v>104</v>
      </c>
      <c r="C476" s="5">
        <v>19.399999999999999</v>
      </c>
      <c r="D476" s="6">
        <v>11</v>
      </c>
      <c r="E476" s="5">
        <v>2.8</v>
      </c>
      <c r="F476" s="3">
        <f t="shared" si="28"/>
        <v>1.4</v>
      </c>
      <c r="G476" s="3">
        <f t="shared" si="29"/>
        <v>-17</v>
      </c>
      <c r="H476">
        <v>0.99281513339691441</v>
      </c>
      <c r="I476">
        <v>0.15937661793999749</v>
      </c>
      <c r="J476">
        <v>1.4840839227490878</v>
      </c>
      <c r="K476">
        <v>35.675590790010524</v>
      </c>
      <c r="L476">
        <v>14.555641042324293</v>
      </c>
      <c r="M476">
        <v>1.0656417767534749</v>
      </c>
      <c r="N476">
        <v>0.1065641776753475</v>
      </c>
      <c r="O476" s="13">
        <v>0</v>
      </c>
      <c r="P476" s="14">
        <v>0.1065641776753475</v>
      </c>
      <c r="Q476" s="13">
        <v>0</v>
      </c>
      <c r="R476" s="14">
        <v>0.1065641776753475</v>
      </c>
      <c r="S476" s="13">
        <v>0</v>
      </c>
      <c r="T476" s="14">
        <v>0.1065641776753475</v>
      </c>
      <c r="U476" s="13">
        <v>0</v>
      </c>
      <c r="V476" s="14">
        <v>0.1065641776753475</v>
      </c>
    </row>
    <row r="477" spans="1:22" x14ac:dyDescent="0.2">
      <c r="A477" s="1">
        <f t="shared" si="30"/>
        <v>470</v>
      </c>
      <c r="B477" s="1">
        <f t="shared" si="31"/>
        <v>105</v>
      </c>
      <c r="C477" s="5">
        <v>16.100000000000001</v>
      </c>
      <c r="D477" s="6">
        <v>9</v>
      </c>
      <c r="E477" s="5">
        <v>1.1000000000000001</v>
      </c>
      <c r="F477" s="3">
        <f t="shared" si="28"/>
        <v>0.55000000000000004</v>
      </c>
      <c r="G477" s="3">
        <f t="shared" si="29"/>
        <v>-17.472222222222221</v>
      </c>
      <c r="H477">
        <v>0.99226178414417643</v>
      </c>
      <c r="I477">
        <v>0.16583675497620093</v>
      </c>
      <c r="J477">
        <v>1.4804955787510288</v>
      </c>
      <c r="K477">
        <v>35.832078919293551</v>
      </c>
      <c r="L477">
        <v>14.619488199071768</v>
      </c>
      <c r="M477">
        <v>0.97262647091907228</v>
      </c>
      <c r="N477">
        <v>9.7262647091907226E-2</v>
      </c>
      <c r="O477" s="13">
        <v>0</v>
      </c>
      <c r="P477" s="14">
        <v>9.7262647091907226E-2</v>
      </c>
      <c r="Q477" s="13">
        <v>0</v>
      </c>
      <c r="R477" s="14">
        <v>9.7262647091907226E-2</v>
      </c>
      <c r="S477" s="13">
        <v>0.13</v>
      </c>
      <c r="T477" s="14">
        <v>0</v>
      </c>
      <c r="U477" s="13">
        <v>0</v>
      </c>
      <c r="V477" s="14">
        <v>9.7262647091907226E-2</v>
      </c>
    </row>
    <row r="478" spans="1:22" x14ac:dyDescent="0.2">
      <c r="A478" s="1">
        <f t="shared" si="30"/>
        <v>471</v>
      </c>
      <c r="B478" s="1">
        <f t="shared" si="31"/>
        <v>106</v>
      </c>
      <c r="C478" s="5">
        <v>13.3</v>
      </c>
      <c r="D478" s="6">
        <v>6</v>
      </c>
      <c r="E478" s="5">
        <v>-0.6</v>
      </c>
      <c r="F478" s="3">
        <f t="shared" si="28"/>
        <v>-0.3</v>
      </c>
      <c r="G478" s="3">
        <f t="shared" si="29"/>
        <v>-17.944444444444443</v>
      </c>
      <c r="H478">
        <v>0.99171072789180092</v>
      </c>
      <c r="I478">
        <v>0.17224775100285453</v>
      </c>
      <c r="J478">
        <v>1.4769256948014173</v>
      </c>
      <c r="K478">
        <v>35.985504916570427</v>
      </c>
      <c r="L478">
        <v>14.682086005960734</v>
      </c>
      <c r="M478">
        <v>0.89116831990374534</v>
      </c>
      <c r="N478">
        <v>8.911683199037454E-2</v>
      </c>
      <c r="O478" s="13">
        <v>0</v>
      </c>
      <c r="P478" s="14">
        <v>8.911683199037454E-2</v>
      </c>
      <c r="Q478" s="13">
        <v>0</v>
      </c>
      <c r="R478" s="14">
        <v>8.911683199037454E-2</v>
      </c>
      <c r="S478" s="13">
        <v>0.64</v>
      </c>
      <c r="T478" s="14">
        <v>0</v>
      </c>
      <c r="U478" s="13">
        <v>0</v>
      </c>
      <c r="V478" s="14">
        <v>8.911683199037454E-2</v>
      </c>
    </row>
    <row r="479" spans="1:22" x14ac:dyDescent="0.2">
      <c r="A479" s="1">
        <f t="shared" si="30"/>
        <v>472</v>
      </c>
      <c r="B479" s="1">
        <f t="shared" si="31"/>
        <v>107</v>
      </c>
      <c r="C479" s="5">
        <v>16.100000000000001</v>
      </c>
      <c r="D479" s="6">
        <v>7</v>
      </c>
      <c r="E479" s="5">
        <v>-1.7</v>
      </c>
      <c r="F479" s="3">
        <f t="shared" si="28"/>
        <v>-0.85</v>
      </c>
      <c r="G479" s="3">
        <f t="shared" si="29"/>
        <v>-18.25</v>
      </c>
      <c r="H479">
        <v>0.99116212792964831</v>
      </c>
      <c r="I479">
        <v>0.17860770630347506</v>
      </c>
      <c r="J479">
        <v>1.4733751660328112</v>
      </c>
      <c r="K479">
        <v>36.135851950410924</v>
      </c>
      <c r="L479">
        <v>14.743427595767656</v>
      </c>
      <c r="M479">
        <v>0.93721858608781139</v>
      </c>
      <c r="N479">
        <v>9.3721858608781142E-2</v>
      </c>
      <c r="O479" s="13">
        <v>0</v>
      </c>
      <c r="P479" s="14">
        <v>9.3721858608781142E-2</v>
      </c>
      <c r="Q479" s="13">
        <v>0</v>
      </c>
      <c r="R479" s="14">
        <v>9.3721858608781142E-2</v>
      </c>
      <c r="S479" s="13">
        <v>0.48</v>
      </c>
      <c r="T479" s="14">
        <v>0</v>
      </c>
      <c r="U479" s="13">
        <v>0</v>
      </c>
      <c r="V479" s="14">
        <v>9.3721858608781142E-2</v>
      </c>
    </row>
    <row r="480" spans="1:22" x14ac:dyDescent="0.2">
      <c r="A480" s="1">
        <f t="shared" si="30"/>
        <v>473</v>
      </c>
      <c r="B480" s="1">
        <f t="shared" si="31"/>
        <v>108</v>
      </c>
      <c r="C480" s="5">
        <v>21.7</v>
      </c>
      <c r="D480" s="6">
        <v>11</v>
      </c>
      <c r="E480" s="5">
        <v>0.6</v>
      </c>
      <c r="F480" s="3">
        <f t="shared" si="28"/>
        <v>0.3</v>
      </c>
      <c r="G480" s="3">
        <f t="shared" si="29"/>
        <v>-17.611111111111111</v>
      </c>
      <c r="H480">
        <v>0.99061614681972687</v>
      </c>
      <c r="I480">
        <v>0.18491473628604796</v>
      </c>
      <c r="J480">
        <v>1.4698449020818036</v>
      </c>
      <c r="K480">
        <v>36.283105734300847</v>
      </c>
      <c r="L480">
        <v>14.803507139594744</v>
      </c>
      <c r="M480">
        <v>1.0966742231046842</v>
      </c>
      <c r="N480">
        <v>0.10966742231046842</v>
      </c>
      <c r="O480" s="13">
        <v>0</v>
      </c>
      <c r="P480" s="14">
        <v>0.10966742231046842</v>
      </c>
      <c r="Q480" s="13">
        <v>0</v>
      </c>
      <c r="R480" s="14">
        <v>0.10966742231046842</v>
      </c>
      <c r="S480" s="13">
        <v>0</v>
      </c>
      <c r="T480" s="14">
        <v>0.10966742231046842</v>
      </c>
      <c r="U480" s="13">
        <v>0</v>
      </c>
      <c r="V480" s="14">
        <v>0.10966742231046842</v>
      </c>
    </row>
    <row r="481" spans="1:22" x14ac:dyDescent="0.2">
      <c r="A481" s="1">
        <f t="shared" si="30"/>
        <v>474</v>
      </c>
      <c r="B481" s="1">
        <f t="shared" si="31"/>
        <v>109</v>
      </c>
      <c r="C481" s="5">
        <v>25</v>
      </c>
      <c r="D481" s="6">
        <v>16</v>
      </c>
      <c r="E481" s="5">
        <v>6.7</v>
      </c>
      <c r="F481" s="3">
        <f t="shared" si="28"/>
        <v>3.35</v>
      </c>
      <c r="G481" s="3">
        <f t="shared" si="29"/>
        <v>-15.916666666666666</v>
      </c>
      <c r="H481">
        <v>0.99007294634802301</v>
      </c>
      <c r="I481">
        <v>0.19116697204147237</v>
      </c>
      <c r="J481">
        <v>1.4663358273096916</v>
      </c>
      <c r="K481">
        <v>36.427254516761558</v>
      </c>
      <c r="L481">
        <v>14.862319842838714</v>
      </c>
      <c r="M481">
        <v>1.271865735193094</v>
      </c>
      <c r="N481">
        <v>0.1271865735193094</v>
      </c>
      <c r="O481" s="13">
        <v>0</v>
      </c>
      <c r="P481" s="14">
        <v>0.1271865735193094</v>
      </c>
      <c r="Q481" s="13">
        <v>0</v>
      </c>
      <c r="R481" s="14">
        <v>0.1271865735193094</v>
      </c>
      <c r="S481" s="13">
        <v>0</v>
      </c>
      <c r="T481" s="14">
        <v>0.1271865735193094</v>
      </c>
      <c r="U481" s="13">
        <v>0</v>
      </c>
      <c r="V481" s="14">
        <v>0.1271865735193094</v>
      </c>
    </row>
    <row r="482" spans="1:22" x14ac:dyDescent="0.2">
      <c r="A482" s="1">
        <f t="shared" si="30"/>
        <v>475</v>
      </c>
      <c r="B482" s="1">
        <f t="shared" si="31"/>
        <v>110</v>
      </c>
      <c r="C482" s="5">
        <v>21.7</v>
      </c>
      <c r="D482" s="6">
        <v>14</v>
      </c>
      <c r="E482" s="5">
        <v>6.7</v>
      </c>
      <c r="F482" s="3">
        <f t="shared" si="28"/>
        <v>3.35</v>
      </c>
      <c r="G482" s="3">
        <f t="shared" si="29"/>
        <v>-15.916666666666666</v>
      </c>
      <c r="H482">
        <v>0.98953268747655954</v>
      </c>
      <c r="I482">
        <v>0.19736256089735976</v>
      </c>
      <c r="J482">
        <v>1.4628488809796132</v>
      </c>
      <c r="K482">
        <v>36.568289068119419</v>
      </c>
      <c r="L482">
        <v>14.919861939792723</v>
      </c>
      <c r="M482">
        <v>1.2014049048364084</v>
      </c>
      <c r="N482">
        <v>0.12014049048364084</v>
      </c>
      <c r="O482" s="13">
        <v>0</v>
      </c>
      <c r="P482" s="14">
        <v>0.12014049048364084</v>
      </c>
      <c r="Q482" s="13">
        <v>0</v>
      </c>
      <c r="R482" s="14">
        <v>0.12014049048364084</v>
      </c>
      <c r="S482" s="13">
        <v>0</v>
      </c>
      <c r="T482" s="14">
        <v>0.12014049048364084</v>
      </c>
      <c r="U482" s="13">
        <v>0</v>
      </c>
      <c r="V482" s="14">
        <v>0.12014049048364084</v>
      </c>
    </row>
    <row r="483" spans="1:22" x14ac:dyDescent="0.2">
      <c r="A483" s="1">
        <f t="shared" si="30"/>
        <v>476</v>
      </c>
      <c r="B483" s="1">
        <f t="shared" si="31"/>
        <v>111</v>
      </c>
      <c r="C483" s="5">
        <v>19.399999999999999</v>
      </c>
      <c r="D483" s="6">
        <v>11</v>
      </c>
      <c r="E483" s="5">
        <v>1.7</v>
      </c>
      <c r="F483" s="3">
        <f t="shared" si="28"/>
        <v>0.85</v>
      </c>
      <c r="G483" s="3">
        <f t="shared" si="29"/>
        <v>-17.305555555555557</v>
      </c>
      <c r="H483">
        <v>0.98899553029569987</v>
      </c>
      <c r="I483">
        <v>0.20349966696702032</v>
      </c>
      <c r="J483">
        <v>1.4593850173882172</v>
      </c>
      <c r="K483">
        <v>36.706202663872944</v>
      </c>
      <c r="L483">
        <v>14.976130686860159</v>
      </c>
      <c r="M483">
        <v>1.0788332828362612</v>
      </c>
      <c r="N483">
        <v>0.10788332828362612</v>
      </c>
      <c r="O483" s="13">
        <v>0</v>
      </c>
      <c r="P483" s="14">
        <v>0.10788332828362612</v>
      </c>
      <c r="Q483" s="13">
        <v>0</v>
      </c>
      <c r="R483" s="14">
        <v>0.10788332828362612</v>
      </c>
      <c r="S483" s="13">
        <v>0</v>
      </c>
      <c r="T483" s="14">
        <v>0.10788332828362612</v>
      </c>
      <c r="U483" s="13">
        <v>0</v>
      </c>
      <c r="V483" s="14">
        <v>0.10788332828362612</v>
      </c>
    </row>
    <row r="484" spans="1:22" x14ac:dyDescent="0.2">
      <c r="A484" s="1">
        <f t="shared" si="30"/>
        <v>477</v>
      </c>
      <c r="B484" s="1">
        <f t="shared" si="31"/>
        <v>112</v>
      </c>
      <c r="C484" s="5">
        <v>24.4</v>
      </c>
      <c r="D484" s="6">
        <v>16</v>
      </c>
      <c r="E484" s="5">
        <v>8.3000000000000007</v>
      </c>
      <c r="F484" s="3">
        <f t="shared" si="28"/>
        <v>4.1500000000000004</v>
      </c>
      <c r="G484" s="3">
        <f t="shared" si="29"/>
        <v>-15.472222222222223</v>
      </c>
      <c r="H484">
        <v>0.9884616339767095</v>
      </c>
      <c r="I484">
        <v>0.2095764716934761</v>
      </c>
      <c r="J484">
        <v>1.4559452059499367</v>
      </c>
      <c r="K484">
        <v>36.840991064609668</v>
      </c>
      <c r="L484">
        <v>15.031124354360744</v>
      </c>
      <c r="M484">
        <v>1.2991383706780242</v>
      </c>
      <c r="N484">
        <v>0.12991383706780241</v>
      </c>
      <c r="O484" s="13">
        <v>0</v>
      </c>
      <c r="P484" s="14">
        <v>0.12991383706780241</v>
      </c>
      <c r="Q484" s="13">
        <v>0</v>
      </c>
      <c r="R484" s="14">
        <v>0.12991383706780241</v>
      </c>
      <c r="S484" s="13">
        <v>0</v>
      </c>
      <c r="T484" s="14">
        <v>0.12991383706780241</v>
      </c>
      <c r="U484" s="13">
        <v>0</v>
      </c>
      <c r="V484" s="14">
        <v>0.12991383706780241</v>
      </c>
    </row>
    <row r="485" spans="1:22" x14ac:dyDescent="0.2">
      <c r="A485" s="1">
        <f t="shared" si="30"/>
        <v>478</v>
      </c>
      <c r="B485" s="1">
        <f t="shared" si="31"/>
        <v>113</v>
      </c>
      <c r="C485" s="5">
        <v>24.4</v>
      </c>
      <c r="D485" s="6">
        <v>16</v>
      </c>
      <c r="E485" s="5">
        <v>7.2</v>
      </c>
      <c r="F485" s="3">
        <f t="shared" si="28"/>
        <v>3.6</v>
      </c>
      <c r="G485" s="3">
        <f t="shared" si="29"/>
        <v>-15.777777777777779</v>
      </c>
      <c r="H485">
        <v>0.98793115672459009</v>
      </c>
      <c r="I485">
        <v>0.21559117438833836</v>
      </c>
      <c r="J485">
        <v>1.4525304312319656</v>
      </c>
      <c r="K485">
        <v>36.972652492428914</v>
      </c>
      <c r="L485">
        <v>15.084842216910996</v>
      </c>
      <c r="M485">
        <v>1.2868793254613238</v>
      </c>
      <c r="N485">
        <v>0.12868793254613237</v>
      </c>
      <c r="O485" s="13">
        <v>0</v>
      </c>
      <c r="P485" s="14">
        <v>0.12868793254613237</v>
      </c>
      <c r="Q485" s="13">
        <v>0</v>
      </c>
      <c r="R485" s="14">
        <v>0.12868793254613237</v>
      </c>
      <c r="S485" s="13">
        <v>0</v>
      </c>
      <c r="T485" s="14">
        <v>0.12868793254613237</v>
      </c>
      <c r="U485" s="13">
        <v>0</v>
      </c>
      <c r="V485" s="14">
        <v>0.12868793254613237</v>
      </c>
    </row>
    <row r="486" spans="1:22" x14ac:dyDescent="0.2">
      <c r="A486" s="1">
        <f t="shared" si="30"/>
        <v>479</v>
      </c>
      <c r="B486" s="1">
        <f t="shared" si="31"/>
        <v>114</v>
      </c>
      <c r="C486" s="5">
        <v>23.3</v>
      </c>
      <c r="D486" s="6">
        <v>14</v>
      </c>
      <c r="E486" s="5">
        <v>5</v>
      </c>
      <c r="F486" s="3">
        <f t="shared" si="28"/>
        <v>2.5</v>
      </c>
      <c r="G486" s="3">
        <f t="shared" si="29"/>
        <v>-16.388888888888889</v>
      </c>
      <c r="H486">
        <v>0.98740425573120028</v>
      </c>
      <c r="I486">
        <v>0.22154199276539069</v>
      </c>
      <c r="J486">
        <v>1.4491416929380536</v>
      </c>
      <c r="K486">
        <v>37.101187603831384</v>
      </c>
      <c r="L486">
        <v>15.137284542363204</v>
      </c>
      <c r="M486">
        <v>1.2312041753720957</v>
      </c>
      <c r="N486">
        <v>0.12312041753720956</v>
      </c>
      <c r="O486" s="13">
        <v>0</v>
      </c>
      <c r="P486" s="14">
        <v>0.12312041753720956</v>
      </c>
      <c r="Q486" s="13">
        <v>0</v>
      </c>
      <c r="R486" s="14">
        <v>0.12312041753720956</v>
      </c>
      <c r="S486" s="13">
        <v>0</v>
      </c>
      <c r="T486" s="14">
        <v>0.12312041753720956</v>
      </c>
      <c r="U486" s="13">
        <v>0</v>
      </c>
      <c r="V486" s="14">
        <v>0.12312041753720956</v>
      </c>
    </row>
    <row r="487" spans="1:22" x14ac:dyDescent="0.2">
      <c r="A487" s="1">
        <f t="shared" si="30"/>
        <v>480</v>
      </c>
      <c r="B487" s="1">
        <f t="shared" si="31"/>
        <v>115</v>
      </c>
      <c r="C487" s="5">
        <v>28.9</v>
      </c>
      <c r="D487" s="6">
        <v>18</v>
      </c>
      <c r="E487" s="5">
        <v>6.7</v>
      </c>
      <c r="F487" s="3">
        <f t="shared" si="28"/>
        <v>3.35</v>
      </c>
      <c r="G487" s="3">
        <f t="shared" si="29"/>
        <v>-15.916666666666666</v>
      </c>
      <c r="H487">
        <v>0.98688108712867562</v>
      </c>
      <c r="I487">
        <v>0.22742716346871891</v>
      </c>
      <c r="J487">
        <v>1.4457800058392882</v>
      </c>
      <c r="K487">
        <v>37.226599459040948</v>
      </c>
      <c r="L487">
        <v>15.188452579288706</v>
      </c>
      <c r="M487">
        <v>1.3882075525916133</v>
      </c>
      <c r="N487">
        <v>0.13882075525916132</v>
      </c>
      <c r="O487" s="13">
        <v>0</v>
      </c>
      <c r="P487" s="14">
        <v>0.13882075525916132</v>
      </c>
      <c r="Q487" s="13">
        <v>0.17780000000000001</v>
      </c>
      <c r="R487" s="14">
        <v>0</v>
      </c>
      <c r="S487" s="13">
        <v>0.71</v>
      </c>
      <c r="T487" s="14">
        <v>0</v>
      </c>
      <c r="U487" s="13">
        <v>0</v>
      </c>
      <c r="V487" s="14">
        <v>0.13882075525916132</v>
      </c>
    </row>
    <row r="488" spans="1:22" x14ac:dyDescent="0.2">
      <c r="A488" s="1">
        <f t="shared" si="30"/>
        <v>481</v>
      </c>
      <c r="B488" s="1">
        <f t="shared" si="31"/>
        <v>116</v>
      </c>
      <c r="C488" s="5">
        <v>28.3</v>
      </c>
      <c r="D488" s="6">
        <v>21</v>
      </c>
      <c r="E488" s="5">
        <v>12.8</v>
      </c>
      <c r="F488" s="3">
        <f t="shared" si="28"/>
        <v>6.4</v>
      </c>
      <c r="G488" s="3">
        <f t="shared" si="29"/>
        <v>-14.222222222222223</v>
      </c>
      <c r="H488">
        <v>0.98636180594316414</v>
      </c>
      <c r="I488">
        <v>0.23324494259523115</v>
      </c>
      <c r="J488">
        <v>1.4424463996500632</v>
      </c>
      <c r="K488">
        <v>37.348893487729462</v>
      </c>
      <c r="L488">
        <v>15.23834854299362</v>
      </c>
      <c r="M488">
        <v>1.4749698318284898</v>
      </c>
      <c r="N488">
        <v>0.14749698318284898</v>
      </c>
      <c r="O488" s="13">
        <v>0</v>
      </c>
      <c r="P488" s="14">
        <v>0.14749698318284898</v>
      </c>
      <c r="Q488" s="13">
        <v>0.68580000000000008</v>
      </c>
      <c r="R488" s="14">
        <v>0</v>
      </c>
      <c r="S488" s="13">
        <v>1.9100000000000001</v>
      </c>
      <c r="T488" s="14">
        <v>0</v>
      </c>
      <c r="U488" s="13">
        <v>0</v>
      </c>
      <c r="V488" s="14">
        <v>0.14749698318284898</v>
      </c>
    </row>
    <row r="489" spans="1:22" x14ac:dyDescent="0.2">
      <c r="A489" s="1">
        <f t="shared" si="30"/>
        <v>482</v>
      </c>
      <c r="B489" s="1">
        <f t="shared" si="31"/>
        <v>117</v>
      </c>
      <c r="C489" s="5">
        <v>25.3</v>
      </c>
      <c r="D489" s="6">
        <v>18</v>
      </c>
      <c r="E489" s="5">
        <v>10.3</v>
      </c>
      <c r="F489" s="3">
        <f t="shared" si="28"/>
        <v>5.15</v>
      </c>
      <c r="G489" s="3">
        <f t="shared" si="29"/>
        <v>-14.916666666666668</v>
      </c>
      <c r="H489">
        <v>0.9858465660488881</v>
      </c>
      <c r="I489">
        <v>0.23899360621141433</v>
      </c>
      <c r="J489">
        <v>1.439141918847511</v>
      </c>
      <c r="K489">
        <v>37.468077451120443</v>
      </c>
      <c r="L489">
        <v>15.28697560005714</v>
      </c>
      <c r="M489">
        <v>1.3700222938044166</v>
      </c>
      <c r="N489">
        <v>0.13700222938044165</v>
      </c>
      <c r="O489" s="13">
        <v>0</v>
      </c>
      <c r="P489" s="14">
        <v>0.13700222938044165</v>
      </c>
      <c r="Q489" s="13">
        <v>0</v>
      </c>
      <c r="R489" s="14">
        <v>0.13700222938044165</v>
      </c>
      <c r="S489" s="13">
        <v>0.94000000000000006</v>
      </c>
      <c r="T489" s="14">
        <v>0</v>
      </c>
      <c r="U489" s="13">
        <v>0.04</v>
      </c>
      <c r="V489" s="14">
        <v>0</v>
      </c>
    </row>
    <row r="490" spans="1:22" x14ac:dyDescent="0.2">
      <c r="A490" s="1">
        <f t="shared" si="30"/>
        <v>483</v>
      </c>
      <c r="B490" s="1">
        <f t="shared" si="31"/>
        <v>118</v>
      </c>
      <c r="C490" s="5">
        <v>22.2</v>
      </c>
      <c r="D490" s="6">
        <v>15</v>
      </c>
      <c r="E490" s="5">
        <v>7.8</v>
      </c>
      <c r="F490" s="3">
        <f t="shared" si="28"/>
        <v>3.9</v>
      </c>
      <c r="G490" s="3">
        <f t="shared" si="29"/>
        <v>-15.611111111111112</v>
      </c>
      <c r="H490">
        <v>0.98533552012254777</v>
      </c>
      <c r="I490">
        <v>0.2446714508641725</v>
      </c>
      <c r="J490">
        <v>1.435867622432728</v>
      </c>
      <c r="K490">
        <v>37.584161400453446</v>
      </c>
      <c r="L490">
        <v>15.334337851385005</v>
      </c>
      <c r="M490">
        <v>1.2645808307160991</v>
      </c>
      <c r="N490">
        <v>0.12645808307160991</v>
      </c>
      <c r="O490" s="13">
        <v>0</v>
      </c>
      <c r="P490" s="14">
        <v>0.12645808307160991</v>
      </c>
      <c r="Q490" s="13">
        <v>0</v>
      </c>
      <c r="R490" s="14">
        <v>0.12645808307160991</v>
      </c>
      <c r="S490" s="13">
        <v>0.22999999999999998</v>
      </c>
      <c r="T490" s="14">
        <v>0</v>
      </c>
      <c r="U490" s="13">
        <v>0.03</v>
      </c>
      <c r="V490" s="14">
        <v>0</v>
      </c>
    </row>
    <row r="491" spans="1:22" x14ac:dyDescent="0.2">
      <c r="A491" s="1">
        <f t="shared" si="30"/>
        <v>484</v>
      </c>
      <c r="B491" s="1">
        <f t="shared" si="31"/>
        <v>119</v>
      </c>
      <c r="C491" s="5">
        <v>20.6</v>
      </c>
      <c r="D491" s="6">
        <v>13</v>
      </c>
      <c r="E491" s="5">
        <v>4.4000000000000004</v>
      </c>
      <c r="F491" s="3">
        <f t="shared" si="28"/>
        <v>2.2000000000000002</v>
      </c>
      <c r="G491" s="3">
        <f t="shared" si="29"/>
        <v>-16.555555555555557</v>
      </c>
      <c r="H491">
        <v>0.98482881959808055</v>
      </c>
      <c r="I491">
        <v>0.25027679408559728</v>
      </c>
      <c r="J491">
        <v>1.4326245836322231</v>
      </c>
      <c r="K491">
        <v>37.697157631796834</v>
      </c>
      <c r="L491">
        <v>15.380440313773107</v>
      </c>
      <c r="M491">
        <v>1.1781222351195035</v>
      </c>
      <c r="N491">
        <v>0.11781222351195035</v>
      </c>
      <c r="O491" s="13">
        <v>0</v>
      </c>
      <c r="P491" s="14">
        <v>0.11781222351195035</v>
      </c>
      <c r="Q491" s="13">
        <v>0</v>
      </c>
      <c r="R491" s="14">
        <v>0.11781222351195035</v>
      </c>
      <c r="S491" s="13">
        <v>2.87</v>
      </c>
      <c r="T491" s="14">
        <v>0</v>
      </c>
      <c r="U491" s="13">
        <v>0</v>
      </c>
      <c r="V491" s="14">
        <v>0.11781222351195035</v>
      </c>
    </row>
    <row r="492" spans="1:22" x14ac:dyDescent="0.2">
      <c r="A492" s="1">
        <f t="shared" si="30"/>
        <v>485</v>
      </c>
      <c r="B492" s="1">
        <f t="shared" si="31"/>
        <v>120</v>
      </c>
      <c r="C492" s="5">
        <v>24.4</v>
      </c>
      <c r="D492" s="6">
        <v>16</v>
      </c>
      <c r="E492" s="5">
        <v>8.3000000000000007</v>
      </c>
      <c r="F492" s="3">
        <f t="shared" si="28"/>
        <v>4.1500000000000004</v>
      </c>
      <c r="G492" s="3">
        <f t="shared" si="29"/>
        <v>-15.472222222222223</v>
      </c>
      <c r="H492">
        <v>0.98432661462178739</v>
      </c>
      <c r="I492">
        <v>0.25580797489151891</v>
      </c>
      <c r="J492">
        <v>1.4294138895380979</v>
      </c>
      <c r="K492">
        <v>37.807080637202908</v>
      </c>
      <c r="L492">
        <v>15.425288899978785</v>
      </c>
      <c r="M492">
        <v>1.3332059675856838</v>
      </c>
      <c r="N492">
        <v>0.13332059675856839</v>
      </c>
      <c r="O492" s="13">
        <v>0</v>
      </c>
      <c r="P492" s="14">
        <v>0.13332059675856839</v>
      </c>
      <c r="Q492" s="13">
        <v>0</v>
      </c>
      <c r="R492" s="14">
        <v>0.13332059675856839</v>
      </c>
      <c r="S492" s="13">
        <v>0.38</v>
      </c>
      <c r="T492" s="14">
        <v>0</v>
      </c>
      <c r="U492" s="13">
        <v>0</v>
      </c>
      <c r="V492" s="14">
        <v>0.13332059675856839</v>
      </c>
    </row>
    <row r="493" spans="1:22" x14ac:dyDescent="0.2">
      <c r="A493" s="1">
        <f t="shared" si="30"/>
        <v>486</v>
      </c>
      <c r="B493" s="1">
        <f t="shared" si="31"/>
        <v>121</v>
      </c>
      <c r="C493" s="5">
        <v>26.1</v>
      </c>
      <c r="D493" s="6">
        <v>17</v>
      </c>
      <c r="E493" s="5">
        <v>7.8</v>
      </c>
      <c r="F493" s="3">
        <f t="shared" si="28"/>
        <v>3.9</v>
      </c>
      <c r="G493" s="3">
        <f t="shared" si="29"/>
        <v>-15.611111111111112</v>
      </c>
      <c r="H493">
        <v>0.98382905400784104</v>
      </c>
      <c r="I493">
        <v>0.26126335427369202</v>
      </c>
      <c r="J493">
        <v>1.4262366406855931</v>
      </c>
      <c r="K493">
        <v>37.913947052206566</v>
      </c>
      <c r="L493">
        <v>15.468890397300278</v>
      </c>
      <c r="M493">
        <v>1.3675061454778701</v>
      </c>
      <c r="N493">
        <v>0.136750614547787</v>
      </c>
      <c r="O493" s="13">
        <v>0</v>
      </c>
      <c r="P493" s="14">
        <v>0.136750614547787</v>
      </c>
      <c r="Q493" s="13">
        <v>0</v>
      </c>
      <c r="R493" s="14">
        <v>0.136750614547787</v>
      </c>
      <c r="S493" s="13">
        <v>0</v>
      </c>
      <c r="T493" s="14">
        <v>0.136750614547787</v>
      </c>
      <c r="U493" s="13">
        <v>0</v>
      </c>
      <c r="V493" s="14">
        <v>0.136750614547787</v>
      </c>
    </row>
    <row r="494" spans="1:22" x14ac:dyDescent="0.2">
      <c r="A494" s="1">
        <f t="shared" si="30"/>
        <v>487</v>
      </c>
      <c r="B494" s="1">
        <f t="shared" si="31"/>
        <v>122</v>
      </c>
      <c r="C494" s="5">
        <v>26.1</v>
      </c>
      <c r="D494" s="6">
        <v>19</v>
      </c>
      <c r="E494" s="5">
        <v>11.1</v>
      </c>
      <c r="F494" s="3">
        <f t="shared" si="28"/>
        <v>5.55</v>
      </c>
      <c r="G494" s="3">
        <f t="shared" si="29"/>
        <v>-14.694444444444445</v>
      </c>
      <c r="H494">
        <v>0.98333628519418981</v>
      </c>
      <c r="I494">
        <v>0.26664131568546878</v>
      </c>
      <c r="J494">
        <v>1.4230939505667461</v>
      </c>
      <c r="K494">
        <v>38.017775599675396</v>
      </c>
      <c r="L494">
        <v>15.51125244466756</v>
      </c>
      <c r="M494">
        <v>1.4226826713970013</v>
      </c>
      <c r="N494">
        <v>0.14226826713970014</v>
      </c>
      <c r="O494" s="13">
        <v>0</v>
      </c>
      <c r="P494" s="14">
        <v>0.14226826713970014</v>
      </c>
      <c r="Q494" s="13">
        <v>0</v>
      </c>
      <c r="R494" s="14">
        <v>0.14226826713970014</v>
      </c>
      <c r="S494" s="13">
        <v>0.45999999999999996</v>
      </c>
      <c r="T494" s="14">
        <v>0</v>
      </c>
      <c r="U494" s="13">
        <v>0</v>
      </c>
      <c r="V494" s="14">
        <v>0.14226826713970014</v>
      </c>
    </row>
    <row r="495" spans="1:22" x14ac:dyDescent="0.2">
      <c r="A495" s="1">
        <f t="shared" si="30"/>
        <v>488</v>
      </c>
      <c r="B495" s="1">
        <f t="shared" si="31"/>
        <v>123</v>
      </c>
      <c r="C495" s="5">
        <v>25.6</v>
      </c>
      <c r="D495" s="6">
        <v>18</v>
      </c>
      <c r="E495" s="5">
        <v>11.1</v>
      </c>
      <c r="F495" s="3">
        <f t="shared" si="28"/>
        <v>5.55</v>
      </c>
      <c r="G495" s="3">
        <f t="shared" si="29"/>
        <v>-14.694444444444445</v>
      </c>
      <c r="H495">
        <v>0.98284845419886802</v>
      </c>
      <c r="I495">
        <v>0.27194026552081696</v>
      </c>
      <c r="J495">
        <v>1.4199869450790454</v>
      </c>
      <c r="K495">
        <v>38.118587030026738</v>
      </c>
      <c r="L495">
        <v>15.552383508250909</v>
      </c>
      <c r="M495">
        <v>1.4129041719301105</v>
      </c>
      <c r="N495">
        <v>0.14129041719301105</v>
      </c>
      <c r="O495" s="13">
        <v>0</v>
      </c>
      <c r="P495" s="14">
        <v>0.14129041719301105</v>
      </c>
      <c r="Q495" s="13">
        <v>0</v>
      </c>
      <c r="R495" s="14">
        <v>0.14129041719301105</v>
      </c>
      <c r="S495" s="13">
        <v>0.45999999999999996</v>
      </c>
      <c r="T495" s="14">
        <v>0</v>
      </c>
      <c r="U495" s="13">
        <v>0</v>
      </c>
      <c r="V495" s="14">
        <v>0.14129041719301105</v>
      </c>
    </row>
    <row r="496" spans="1:22" x14ac:dyDescent="0.2">
      <c r="A496" s="1">
        <f t="shared" si="30"/>
        <v>489</v>
      </c>
      <c r="B496" s="1">
        <f t="shared" si="31"/>
        <v>124</v>
      </c>
      <c r="C496" s="5">
        <v>25</v>
      </c>
      <c r="D496" s="6">
        <v>20</v>
      </c>
      <c r="E496" s="5">
        <v>14.4</v>
      </c>
      <c r="F496" s="3">
        <f t="shared" si="28"/>
        <v>7.2</v>
      </c>
      <c r="G496" s="3">
        <f t="shared" si="29"/>
        <v>-13.777777777777779</v>
      </c>
      <c r="H496">
        <v>0.98236570557672775</v>
      </c>
      <c r="I496">
        <v>0.27715863358653975</v>
      </c>
      <c r="J496">
        <v>1.4169167619081249</v>
      </c>
      <c r="K496">
        <v>38.216404057835824</v>
      </c>
      <c r="L496">
        <v>15.592292855597016</v>
      </c>
      <c r="M496">
        <v>1.4480890513248155</v>
      </c>
      <c r="N496">
        <v>0.14480890513248154</v>
      </c>
      <c r="O496" s="13">
        <v>0</v>
      </c>
      <c r="P496" s="14">
        <v>0.14480890513248154</v>
      </c>
      <c r="Q496" s="13">
        <v>0</v>
      </c>
      <c r="R496" s="14">
        <v>0.14480890513248154</v>
      </c>
      <c r="S496" s="13">
        <v>0</v>
      </c>
      <c r="T496" s="14">
        <v>0.14480890513248154</v>
      </c>
      <c r="U496" s="13">
        <v>0</v>
      </c>
      <c r="V496" s="14">
        <v>0.14480890513248154</v>
      </c>
    </row>
    <row r="497" spans="1:22" x14ac:dyDescent="0.2">
      <c r="A497" s="1">
        <f t="shared" si="30"/>
        <v>490</v>
      </c>
      <c r="B497" s="1">
        <f t="shared" si="31"/>
        <v>125</v>
      </c>
      <c r="C497" s="5">
        <v>27.2</v>
      </c>
      <c r="D497" s="6">
        <v>19</v>
      </c>
      <c r="E497" s="5">
        <v>11.7</v>
      </c>
      <c r="F497" s="3">
        <f t="shared" si="28"/>
        <v>5.85</v>
      </c>
      <c r="G497" s="3">
        <f t="shared" si="29"/>
        <v>-14.527777777777777</v>
      </c>
      <c r="H497">
        <v>0.98188818237660425</v>
      </c>
      <c r="I497">
        <v>0.28229487356755767</v>
      </c>
      <c r="J497">
        <v>1.4138845498436985</v>
      </c>
      <c r="K497">
        <v>38.311251294866537</v>
      </c>
      <c r="L497">
        <v>15.630990528305546</v>
      </c>
      <c r="M497">
        <v>1.4691460018855271</v>
      </c>
      <c r="N497">
        <v>0.14691460018855271</v>
      </c>
      <c r="O497" s="13">
        <v>0</v>
      </c>
      <c r="P497" s="14">
        <v>0.14691460018855271</v>
      </c>
      <c r="Q497" s="13">
        <v>0</v>
      </c>
      <c r="R497" s="14">
        <v>0.14691460018855271</v>
      </c>
      <c r="S497" s="13">
        <v>0.32999999999999996</v>
      </c>
      <c r="T497" s="14">
        <v>0</v>
      </c>
      <c r="U497" s="13">
        <v>0</v>
      </c>
      <c r="V497" s="14">
        <v>0.14691460018855271</v>
      </c>
    </row>
    <row r="498" spans="1:22" x14ac:dyDescent="0.2">
      <c r="A498" s="1">
        <f t="shared" si="30"/>
        <v>491</v>
      </c>
      <c r="B498" s="1">
        <f t="shared" si="31"/>
        <v>126</v>
      </c>
      <c r="C498" s="5">
        <v>26.1</v>
      </c>
      <c r="D498" s="6">
        <v>20</v>
      </c>
      <c r="E498" s="5">
        <v>13.3</v>
      </c>
      <c r="F498" s="3">
        <f t="shared" si="28"/>
        <v>6.65</v>
      </c>
      <c r="G498" s="3">
        <f t="shared" si="29"/>
        <v>-14.083333333333334</v>
      </c>
      <c r="H498">
        <v>0.98141602609892764</v>
      </c>
      <c r="I498">
        <v>0.28734746348511525</v>
      </c>
      <c r="J498">
        <v>1.4108914680281268</v>
      </c>
      <c r="K498">
        <v>38.403155179566554</v>
      </c>
      <c r="L498">
        <v>15.668487313263153</v>
      </c>
      <c r="M498">
        <v>1.4691328470476028</v>
      </c>
      <c r="N498">
        <v>0.14691328470476028</v>
      </c>
      <c r="O498" s="13">
        <v>0</v>
      </c>
      <c r="P498" s="14">
        <v>0.14691328470476028</v>
      </c>
      <c r="Q498" s="13">
        <v>0</v>
      </c>
      <c r="R498" s="14">
        <v>0.14691328470476028</v>
      </c>
      <c r="S498" s="13">
        <v>4.1100000000000003</v>
      </c>
      <c r="T498" s="14">
        <v>0</v>
      </c>
      <c r="U498" s="13">
        <v>0</v>
      </c>
      <c r="V498" s="14">
        <v>0.14691328470476028</v>
      </c>
    </row>
    <row r="499" spans="1:22" x14ac:dyDescent="0.2">
      <c r="A499" s="1">
        <f t="shared" si="30"/>
        <v>492</v>
      </c>
      <c r="B499" s="1">
        <f t="shared" si="31"/>
        <v>127</v>
      </c>
      <c r="C499" s="5">
        <v>24.4</v>
      </c>
      <c r="D499" s="6">
        <v>18</v>
      </c>
      <c r="E499" s="5">
        <v>11.7</v>
      </c>
      <c r="F499" s="3">
        <f t="shared" si="28"/>
        <v>5.85</v>
      </c>
      <c r="G499" s="3">
        <f t="shared" si="29"/>
        <v>-14.527777777777777</v>
      </c>
      <c r="H499">
        <v>0.980949376653793</v>
      </c>
      <c r="I499">
        <v>0.29231490614777594</v>
      </c>
      <c r="J499">
        <v>1.4079386851371958</v>
      </c>
      <c r="K499">
        <v>38.492143903076581</v>
      </c>
      <c r="L499">
        <v>15.704794712455245</v>
      </c>
      <c r="M499">
        <v>1.4071298213681682</v>
      </c>
      <c r="N499">
        <v>0.14071298213681682</v>
      </c>
      <c r="O499" s="13">
        <v>0</v>
      </c>
      <c r="P499" s="14">
        <v>0.14071298213681682</v>
      </c>
      <c r="Q499" s="13">
        <v>0</v>
      </c>
      <c r="R499" s="14">
        <v>0.14071298213681682</v>
      </c>
      <c r="S499" s="13">
        <v>0.80999999999999994</v>
      </c>
      <c r="T499" s="14">
        <v>0</v>
      </c>
      <c r="U499" s="13">
        <v>0</v>
      </c>
      <c r="V499" s="14">
        <v>0.14071298213681682</v>
      </c>
    </row>
    <row r="500" spans="1:22" x14ac:dyDescent="0.2">
      <c r="A500" s="1">
        <f t="shared" si="30"/>
        <v>493</v>
      </c>
      <c r="B500" s="1">
        <f t="shared" si="31"/>
        <v>128</v>
      </c>
      <c r="C500" s="5">
        <v>15</v>
      </c>
      <c r="D500" s="6">
        <v>11</v>
      </c>
      <c r="E500" s="5">
        <v>7.2</v>
      </c>
      <c r="F500" s="3">
        <f t="shared" si="28"/>
        <v>3.6</v>
      </c>
      <c r="G500" s="3">
        <f t="shared" si="29"/>
        <v>-15.777777777777779</v>
      </c>
      <c r="H500">
        <v>0.98048837231950192</v>
      </c>
      <c r="I500">
        <v>0.29719572959507262</v>
      </c>
      <c r="J500">
        <v>1.4050273784929022</v>
      </c>
      <c r="K500">
        <v>38.578247331814637</v>
      </c>
      <c r="L500">
        <v>15.739924911380371</v>
      </c>
      <c r="M500">
        <v>1.1092588346575163</v>
      </c>
      <c r="N500">
        <v>0.11092588346575163</v>
      </c>
      <c r="O500" s="13">
        <v>7.6200000000000004E-2</v>
      </c>
      <c r="P500" s="14">
        <v>0</v>
      </c>
      <c r="Q500" s="13">
        <v>0</v>
      </c>
      <c r="R500" s="14">
        <v>0.11092588346575163</v>
      </c>
      <c r="S500" s="13">
        <v>1.9100000000000001</v>
      </c>
      <c r="T500" s="14">
        <v>0</v>
      </c>
      <c r="U500" s="13">
        <v>0</v>
      </c>
      <c r="V500" s="14">
        <v>0.11092588346575163</v>
      </c>
    </row>
    <row r="501" spans="1:22" x14ac:dyDescent="0.2">
      <c r="A501" s="1">
        <f t="shared" si="30"/>
        <v>494</v>
      </c>
      <c r="B501" s="1">
        <f t="shared" si="31"/>
        <v>129</v>
      </c>
      <c r="C501" s="5">
        <v>13.3</v>
      </c>
      <c r="D501" s="6">
        <v>10</v>
      </c>
      <c r="E501" s="5">
        <v>6.1</v>
      </c>
      <c r="F501" s="3">
        <f t="shared" si="28"/>
        <v>3.05</v>
      </c>
      <c r="G501" s="3">
        <f t="shared" si="29"/>
        <v>-16.083333333333332</v>
      </c>
      <c r="H501">
        <v>0.98003314970158795</v>
      </c>
      <c r="I501">
        <v>0.30198848753368118</v>
      </c>
      <c r="J501">
        <v>1.4021587331082719</v>
      </c>
      <c r="K501">
        <v>38.661496926705418</v>
      </c>
      <c r="L501">
        <v>15.773890746095809</v>
      </c>
      <c r="M501">
        <v>1.0543348181140559</v>
      </c>
      <c r="N501">
        <v>0.10543348181140559</v>
      </c>
      <c r="O501" s="13">
        <v>0</v>
      </c>
      <c r="P501" s="14">
        <v>0.10543348181140559</v>
      </c>
      <c r="Q501" s="13">
        <v>0</v>
      </c>
      <c r="R501" s="14">
        <v>0.10543348181140559</v>
      </c>
      <c r="S501" s="13">
        <v>1.73</v>
      </c>
      <c r="T501" s="14">
        <v>0</v>
      </c>
      <c r="U501" s="13">
        <v>0</v>
      </c>
      <c r="V501" s="14">
        <v>0.10543348181140559</v>
      </c>
    </row>
    <row r="502" spans="1:22" x14ac:dyDescent="0.2">
      <c r="A502" s="1">
        <f t="shared" si="30"/>
        <v>495</v>
      </c>
      <c r="B502" s="1">
        <f t="shared" si="31"/>
        <v>130</v>
      </c>
      <c r="C502" s="5">
        <v>17.8</v>
      </c>
      <c r="D502" s="6">
        <v>11</v>
      </c>
      <c r="E502" s="5">
        <v>4.4000000000000004</v>
      </c>
      <c r="F502" s="3">
        <f t="shared" si="28"/>
        <v>2.2000000000000002</v>
      </c>
      <c r="G502" s="3">
        <f t="shared" si="29"/>
        <v>-16.555555555555557</v>
      </c>
      <c r="H502">
        <v>0.97958384369233742</v>
      </c>
      <c r="I502">
        <v>0.30669175976598817</v>
      </c>
      <c r="J502">
        <v>1.3993339406644696</v>
      </c>
      <c r="K502">
        <v>38.741925659136314</v>
      </c>
      <c r="L502">
        <v>15.806705668927615</v>
      </c>
      <c r="M502">
        <v>1.1443945133307516</v>
      </c>
      <c r="N502">
        <v>0.11443945133307516</v>
      </c>
      <c r="O502" s="13">
        <v>0</v>
      </c>
      <c r="P502" s="14">
        <v>0.11443945133307516</v>
      </c>
      <c r="Q502" s="13">
        <v>0</v>
      </c>
      <c r="R502" s="14">
        <v>0.11443945133307516</v>
      </c>
      <c r="S502" s="13">
        <v>0.03</v>
      </c>
      <c r="T502" s="14">
        <v>0</v>
      </c>
      <c r="U502" s="13">
        <v>0</v>
      </c>
      <c r="V502" s="14">
        <v>0.11443945133307516</v>
      </c>
    </row>
    <row r="503" spans="1:22" x14ac:dyDescent="0.2">
      <c r="A503" s="1">
        <f t="shared" si="30"/>
        <v>496</v>
      </c>
      <c r="B503" s="1">
        <f t="shared" si="31"/>
        <v>131</v>
      </c>
      <c r="C503" s="5">
        <v>18.3</v>
      </c>
      <c r="D503" s="6">
        <v>12</v>
      </c>
      <c r="E503" s="5">
        <v>6.1</v>
      </c>
      <c r="F503" s="3">
        <f t="shared" si="28"/>
        <v>3.05</v>
      </c>
      <c r="G503" s="3">
        <f t="shared" si="29"/>
        <v>-16.083333333333332</v>
      </c>
      <c r="H503">
        <v>0.97914058743081744</v>
      </c>
      <c r="I503">
        <v>0.31130415261092631</v>
      </c>
      <c r="J503">
        <v>1.3965541984207144</v>
      </c>
      <c r="K503">
        <v>38.819567923732471</v>
      </c>
      <c r="L503">
        <v>15.838383712882846</v>
      </c>
      <c r="M503">
        <v>1.1855882463601868</v>
      </c>
      <c r="N503">
        <v>0.11855882463601868</v>
      </c>
      <c r="O503" s="13">
        <v>0</v>
      </c>
      <c r="P503" s="14">
        <v>0.11855882463601868</v>
      </c>
      <c r="Q503" s="13">
        <v>0</v>
      </c>
      <c r="R503" s="14">
        <v>0.11855882463601868</v>
      </c>
      <c r="S503" s="13">
        <v>0</v>
      </c>
      <c r="T503" s="14">
        <v>0.11855882463601868</v>
      </c>
      <c r="U503" s="13">
        <v>0</v>
      </c>
      <c r="V503" s="14">
        <v>0.11855882463601868</v>
      </c>
    </row>
    <row r="504" spans="1:22" x14ac:dyDescent="0.2">
      <c r="A504" s="1">
        <f t="shared" si="30"/>
        <v>497</v>
      </c>
      <c r="B504" s="1">
        <f t="shared" si="31"/>
        <v>132</v>
      </c>
      <c r="C504" s="5">
        <v>21.1</v>
      </c>
      <c r="D504" s="6">
        <v>13</v>
      </c>
      <c r="E504" s="5">
        <v>4.4000000000000004</v>
      </c>
      <c r="F504" s="3">
        <f t="shared" si="28"/>
        <v>2.2000000000000002</v>
      </c>
      <c r="G504" s="3">
        <f t="shared" si="29"/>
        <v>-16.555555555555557</v>
      </c>
      <c r="H504">
        <v>0.97870351226342489</v>
      </c>
      <c r="I504">
        <v>0.31582429931695188</v>
      </c>
      <c r="J504">
        <v>1.393820708057792</v>
      </c>
      <c r="K504">
        <v>38.894459448054853</v>
      </c>
      <c r="L504">
        <v>15.868939454806378</v>
      </c>
      <c r="M504">
        <v>1.2287653087534858</v>
      </c>
      <c r="N504">
        <v>0.12287653087534858</v>
      </c>
      <c r="O504" s="13">
        <v>5.0800000000000005E-2</v>
      </c>
      <c r="P504" s="14">
        <v>0</v>
      </c>
      <c r="Q504" s="13">
        <v>0</v>
      </c>
      <c r="R504" s="14">
        <v>0.12287653087534858</v>
      </c>
      <c r="S504" s="13">
        <v>0.13</v>
      </c>
      <c r="T504" s="14">
        <v>0</v>
      </c>
      <c r="U504" s="13">
        <v>0</v>
      </c>
      <c r="V504" s="14">
        <v>0.12287653087534858</v>
      </c>
    </row>
    <row r="505" spans="1:22" x14ac:dyDescent="0.2">
      <c r="A505" s="1">
        <f t="shared" si="30"/>
        <v>498</v>
      </c>
      <c r="B505" s="1">
        <f t="shared" si="31"/>
        <v>133</v>
      </c>
      <c r="C505" s="5">
        <v>18.899999999999999</v>
      </c>
      <c r="D505" s="6">
        <v>13</v>
      </c>
      <c r="E505" s="5">
        <v>6.7</v>
      </c>
      <c r="F505" s="3">
        <f t="shared" si="28"/>
        <v>3.35</v>
      </c>
      <c r="G505" s="3">
        <f t="shared" si="29"/>
        <v>-15.916666666666666</v>
      </c>
      <c r="H505">
        <v>0.97827274770496442</v>
      </c>
      <c r="I505">
        <v>0.32025086046704321</v>
      </c>
      <c r="J505">
        <v>1.3911346744562212</v>
      </c>
      <c r="K505">
        <v>38.966637199337256</v>
      </c>
      <c r="L505">
        <v>15.8983879773296</v>
      </c>
      <c r="M505">
        <v>1.2121020921425802</v>
      </c>
      <c r="N505">
        <v>0.12121020921425803</v>
      </c>
      <c r="O505" s="13">
        <v>0.17780000000000001</v>
      </c>
      <c r="P505" s="14">
        <v>0</v>
      </c>
      <c r="Q505" s="13">
        <v>0</v>
      </c>
      <c r="R505" s="14">
        <v>0.12121020921425803</v>
      </c>
      <c r="S505" s="13">
        <v>0</v>
      </c>
      <c r="T505" s="14">
        <v>0.12121020921425803</v>
      </c>
      <c r="U505" s="13">
        <v>0</v>
      </c>
      <c r="V505" s="14">
        <v>0.12121020921425803</v>
      </c>
    </row>
    <row r="506" spans="1:22" x14ac:dyDescent="0.2">
      <c r="A506" s="1">
        <f t="shared" si="30"/>
        <v>499</v>
      </c>
      <c r="B506" s="1">
        <f t="shared" si="31"/>
        <v>134</v>
      </c>
      <c r="C506" s="5">
        <v>13.3</v>
      </c>
      <c r="D506" s="6">
        <v>11</v>
      </c>
      <c r="E506" s="5">
        <v>7.8</v>
      </c>
      <c r="F506" s="3">
        <f t="shared" si="28"/>
        <v>3.9</v>
      </c>
      <c r="G506" s="3">
        <f t="shared" si="29"/>
        <v>-15.611111111111112</v>
      </c>
      <c r="H506">
        <v>0.97784842140027151</v>
      </c>
      <c r="I506">
        <v>0.32458252437559854</v>
      </c>
      <c r="J506">
        <v>1.388497304410433</v>
      </c>
      <c r="K506">
        <v>39.036139288390729</v>
      </c>
      <c r="L506">
        <v>15.926744829663416</v>
      </c>
      <c r="M506">
        <v>1.0824908604098764</v>
      </c>
      <c r="N506">
        <v>0.10824908604098764</v>
      </c>
      <c r="O506" s="13">
        <v>0.48260000000000003</v>
      </c>
      <c r="P506" s="14">
        <v>0</v>
      </c>
      <c r="Q506" s="13">
        <v>0</v>
      </c>
      <c r="R506" s="14">
        <v>0.10824908604098764</v>
      </c>
      <c r="S506" s="13">
        <v>0.13</v>
      </c>
      <c r="T506" s="14">
        <v>0</v>
      </c>
      <c r="U506" s="13">
        <v>0.12</v>
      </c>
      <c r="V506" s="14">
        <v>0</v>
      </c>
    </row>
    <row r="507" spans="1:22" x14ac:dyDescent="0.2">
      <c r="A507" s="1">
        <f t="shared" si="30"/>
        <v>500</v>
      </c>
      <c r="B507" s="1">
        <f t="shared" si="31"/>
        <v>135</v>
      </c>
      <c r="C507" s="5">
        <v>15.6</v>
      </c>
      <c r="D507" s="6">
        <v>11</v>
      </c>
      <c r="E507" s="5">
        <v>5.6</v>
      </c>
      <c r="F507" s="3">
        <f t="shared" si="28"/>
        <v>2.8</v>
      </c>
      <c r="G507" s="3">
        <f t="shared" si="29"/>
        <v>-16.222222222222221</v>
      </c>
      <c r="H507">
        <v>0.97743065908638782</v>
      </c>
      <c r="I507">
        <v>0.3288180074771167</v>
      </c>
      <c r="J507">
        <v>1.3859098052806191</v>
      </c>
      <c r="K507">
        <v>39.10300487081593</v>
      </c>
      <c r="L507">
        <v>15.954025987292898</v>
      </c>
      <c r="M507">
        <v>1.1166861676044173</v>
      </c>
      <c r="N507">
        <v>0.11166861676044174</v>
      </c>
      <c r="O507" s="13">
        <v>0</v>
      </c>
      <c r="P507" s="14">
        <v>0.11166861676044174</v>
      </c>
      <c r="Q507" s="13">
        <v>0</v>
      </c>
      <c r="R507" s="14">
        <v>0.11166861676044174</v>
      </c>
      <c r="S507" s="13">
        <v>0</v>
      </c>
      <c r="T507" s="14">
        <v>0.11166861676044174</v>
      </c>
      <c r="U507" s="13">
        <v>0</v>
      </c>
      <c r="V507" s="14">
        <v>0.11166861676044174</v>
      </c>
    </row>
    <row r="508" spans="1:22" x14ac:dyDescent="0.2">
      <c r="A508" s="1">
        <f t="shared" si="30"/>
        <v>501</v>
      </c>
      <c r="B508" s="1">
        <f t="shared" si="31"/>
        <v>136</v>
      </c>
      <c r="C508" s="5">
        <v>22.8</v>
      </c>
      <c r="D508" s="6">
        <v>13</v>
      </c>
      <c r="E508" s="5">
        <v>3.3</v>
      </c>
      <c r="F508" s="3">
        <f t="shared" si="28"/>
        <v>1.65</v>
      </c>
      <c r="G508" s="3">
        <f t="shared" si="29"/>
        <v>-16.861111111111114</v>
      </c>
      <c r="H508">
        <v>0.97701958455530324</v>
      </c>
      <c r="I508">
        <v>0.33295605470654577</v>
      </c>
      <c r="J508">
        <v>1.3833733835842175</v>
      </c>
      <c r="K508">
        <v>39.167274045677459</v>
      </c>
      <c r="L508">
        <v>15.980247810636403</v>
      </c>
      <c r="M508">
        <v>1.2582859226453467</v>
      </c>
      <c r="N508">
        <v>0.12582859226453466</v>
      </c>
      <c r="O508" s="13">
        <v>0</v>
      </c>
      <c r="P508" s="14">
        <v>0.12582859226453466</v>
      </c>
      <c r="Q508" s="13">
        <v>0</v>
      </c>
      <c r="R508" s="14">
        <v>0.12582859226453466</v>
      </c>
      <c r="S508" s="13">
        <v>0.69000000000000006</v>
      </c>
      <c r="T508" s="14">
        <v>0</v>
      </c>
      <c r="U508" s="13">
        <v>0</v>
      </c>
      <c r="V508" s="14">
        <v>0.12582859226453466</v>
      </c>
    </row>
    <row r="509" spans="1:22" x14ac:dyDescent="0.2">
      <c r="A509" s="1">
        <f t="shared" si="30"/>
        <v>502</v>
      </c>
      <c r="B509" s="1">
        <f t="shared" si="31"/>
        <v>137</v>
      </c>
      <c r="C509" s="5">
        <v>23.9</v>
      </c>
      <c r="D509" s="6">
        <v>15</v>
      </c>
      <c r="E509" s="5">
        <v>6.7</v>
      </c>
      <c r="F509" s="3">
        <f t="shared" si="28"/>
        <v>3.35</v>
      </c>
      <c r="G509" s="3">
        <f t="shared" si="29"/>
        <v>-15.916666666666666</v>
      </c>
      <c r="H509">
        <v>0.97661531961727288</v>
      </c>
      <c r="I509">
        <v>0.33699543987118497</v>
      </c>
      <c r="J509">
        <v>1.3808892435293185</v>
      </c>
      <c r="K509">
        <v>39.228987751806727</v>
      </c>
      <c r="L509">
        <v>16.005427002737143</v>
      </c>
      <c r="M509">
        <v>1.3428599779348753</v>
      </c>
      <c r="N509">
        <v>0.13428599779348754</v>
      </c>
      <c r="O509" s="13">
        <v>0</v>
      </c>
      <c r="P509" s="14">
        <v>0.13428599779348754</v>
      </c>
      <c r="Q509" s="13">
        <v>0</v>
      </c>
      <c r="R509" s="14">
        <v>0.13428599779348754</v>
      </c>
      <c r="S509" s="13">
        <v>0.03</v>
      </c>
      <c r="T509" s="14">
        <v>0</v>
      </c>
      <c r="U509" s="13">
        <v>0</v>
      </c>
      <c r="V509" s="14">
        <v>0.13428599779348754</v>
      </c>
    </row>
    <row r="510" spans="1:22" x14ac:dyDescent="0.2">
      <c r="A510" s="1">
        <f t="shared" si="30"/>
        <v>503</v>
      </c>
      <c r="B510" s="1">
        <f t="shared" si="31"/>
        <v>138</v>
      </c>
      <c r="C510" s="5">
        <v>27.2</v>
      </c>
      <c r="D510" s="6">
        <v>19</v>
      </c>
      <c r="E510" s="5">
        <v>10.6</v>
      </c>
      <c r="F510" s="3">
        <f t="shared" si="28"/>
        <v>5.3</v>
      </c>
      <c r="G510" s="3">
        <f t="shared" si="29"/>
        <v>-14.833333333333334</v>
      </c>
      <c r="H510">
        <v>0.9762179840647226</v>
      </c>
      <c r="I510">
        <v>0.34093496601403311</v>
      </c>
      <c r="J510">
        <v>1.3784585854926019</v>
      </c>
      <c r="K510">
        <v>39.288187661913462</v>
      </c>
      <c r="L510">
        <v>16.029580566060691</v>
      </c>
      <c r="M510">
        <v>1.4892644972664852</v>
      </c>
      <c r="N510">
        <v>0.14892644972664854</v>
      </c>
      <c r="O510" s="13">
        <v>0</v>
      </c>
      <c r="P510" s="14">
        <v>0.14892644972664854</v>
      </c>
      <c r="Q510" s="13">
        <v>0</v>
      </c>
      <c r="R510" s="14">
        <v>0.14892644972664854</v>
      </c>
      <c r="S510" s="13">
        <v>0.03</v>
      </c>
      <c r="T510" s="14">
        <v>0</v>
      </c>
      <c r="U510" s="13">
        <v>0</v>
      </c>
      <c r="V510" s="14">
        <v>0.14892644972664854</v>
      </c>
    </row>
    <row r="511" spans="1:22" x14ac:dyDescent="0.2">
      <c r="A511" s="1">
        <f t="shared" si="30"/>
        <v>504</v>
      </c>
      <c r="B511" s="1">
        <f t="shared" si="31"/>
        <v>139</v>
      </c>
      <c r="C511" s="5">
        <v>27.2</v>
      </c>
      <c r="D511" s="6">
        <v>20</v>
      </c>
      <c r="E511" s="5">
        <v>12.2</v>
      </c>
      <c r="F511" s="3">
        <f t="shared" si="28"/>
        <v>6.1</v>
      </c>
      <c r="G511" s="3">
        <f t="shared" si="29"/>
        <v>-14.388888888888889</v>
      </c>
      <c r="H511">
        <v>0.97582769563675187</v>
      </c>
      <c r="I511">
        <v>0.34477346576847206</v>
      </c>
      <c r="J511">
        <v>1.3760826044447403</v>
      </c>
      <c r="K511">
        <v>39.344916074699007</v>
      </c>
      <c r="L511">
        <v>16.052725758477195</v>
      </c>
      <c r="M511">
        <v>1.5172759757001617</v>
      </c>
      <c r="N511">
        <v>0.15172759757001616</v>
      </c>
      <c r="O511" s="13">
        <v>0</v>
      </c>
      <c r="P511" s="14">
        <v>0.15172759757001616</v>
      </c>
      <c r="Q511" s="13">
        <v>0</v>
      </c>
      <c r="R511" s="14">
        <v>0.15172759757001616</v>
      </c>
      <c r="S511" s="13">
        <v>0.05</v>
      </c>
      <c r="T511" s="14">
        <v>0</v>
      </c>
      <c r="U511" s="13">
        <v>0</v>
      </c>
      <c r="V511" s="14">
        <v>0.15172759757001616</v>
      </c>
    </row>
    <row r="512" spans="1:22" x14ac:dyDescent="0.2">
      <c r="A512" s="1">
        <f t="shared" si="30"/>
        <v>505</v>
      </c>
      <c r="B512" s="1">
        <f t="shared" si="31"/>
        <v>140</v>
      </c>
      <c r="C512" s="5">
        <v>26.1</v>
      </c>
      <c r="D512" s="6">
        <v>19</v>
      </c>
      <c r="E512" s="5">
        <v>11.1</v>
      </c>
      <c r="F512" s="3">
        <f t="shared" si="28"/>
        <v>5.55</v>
      </c>
      <c r="G512" s="3">
        <f t="shared" si="29"/>
        <v>-14.694444444444445</v>
      </c>
      <c r="H512">
        <v>0.97544456998424511</v>
      </c>
      <c r="I512">
        <v>0.34850980170418305</v>
      </c>
      <c r="J512">
        <v>1.373762488326534</v>
      </c>
      <c r="K512">
        <v>39.399215805177882</v>
      </c>
      <c r="L512">
        <v>16.074880048512576</v>
      </c>
      <c r="M512">
        <v>1.4743782535540038</v>
      </c>
      <c r="N512">
        <v>0.14743782535540037</v>
      </c>
      <c r="O512" s="13">
        <v>0</v>
      </c>
      <c r="P512" s="14">
        <v>0.14743782535540037</v>
      </c>
      <c r="Q512" s="13">
        <v>0</v>
      </c>
      <c r="R512" s="14">
        <v>0.14743782535540037</v>
      </c>
      <c r="S512" s="13">
        <v>0.51</v>
      </c>
      <c r="T512" s="14">
        <v>0</v>
      </c>
      <c r="U512" s="13">
        <v>0</v>
      </c>
      <c r="V512" s="14">
        <v>0.14743782535540037</v>
      </c>
    </row>
    <row r="513" spans="1:22" x14ac:dyDescent="0.2">
      <c r="A513" s="1">
        <f t="shared" si="30"/>
        <v>506</v>
      </c>
      <c r="B513" s="1">
        <f t="shared" si="31"/>
        <v>141</v>
      </c>
      <c r="C513" s="5">
        <v>23.3</v>
      </c>
      <c r="D513" s="6">
        <v>15</v>
      </c>
      <c r="E513" s="5">
        <v>6.7</v>
      </c>
      <c r="F513" s="3">
        <f t="shared" si="28"/>
        <v>3.35</v>
      </c>
      <c r="G513" s="3">
        <f t="shared" si="29"/>
        <v>-15.916666666666666</v>
      </c>
      <c r="H513">
        <v>0.97506872063560157</v>
      </c>
      <c r="I513">
        <v>0.35214286666419159</v>
      </c>
      <c r="J513">
        <v>1.3714994163793728</v>
      </c>
      <c r="K513">
        <v>39.451130073427287</v>
      </c>
      <c r="L513">
        <v>16.096061069958331</v>
      </c>
      <c r="M513">
        <v>1.3369297057415706</v>
      </c>
      <c r="N513">
        <v>0.13369297057415705</v>
      </c>
      <c r="O513" s="13">
        <v>0</v>
      </c>
      <c r="P513" s="14">
        <v>0.13369297057415705</v>
      </c>
      <c r="Q513" s="13">
        <v>0.10160000000000001</v>
      </c>
      <c r="R513" s="14">
        <v>0</v>
      </c>
      <c r="S513" s="13">
        <v>0</v>
      </c>
      <c r="T513" s="14">
        <v>0.13369297057415705</v>
      </c>
      <c r="U513" s="13">
        <v>0</v>
      </c>
      <c r="V513" s="14">
        <v>0.13369297057415705</v>
      </c>
    </row>
    <row r="514" spans="1:22" x14ac:dyDescent="0.2">
      <c r="A514" s="1">
        <f t="shared" si="30"/>
        <v>507</v>
      </c>
      <c r="B514" s="1">
        <f t="shared" si="31"/>
        <v>142</v>
      </c>
      <c r="C514" s="5">
        <v>25</v>
      </c>
      <c r="D514" s="6">
        <v>18</v>
      </c>
      <c r="E514" s="5">
        <v>10</v>
      </c>
      <c r="F514" s="3">
        <f t="shared" si="28"/>
        <v>5</v>
      </c>
      <c r="G514" s="3">
        <f t="shared" si="29"/>
        <v>-15</v>
      </c>
      <c r="H514">
        <v>0.97470025896309476</v>
      </c>
      <c r="I514">
        <v>0.35567158409294203</v>
      </c>
      <c r="J514">
        <v>1.3692945574339441</v>
      </c>
      <c r="K514">
        <v>39.500702391996981</v>
      </c>
      <c r="L514">
        <v>16.116286575934769</v>
      </c>
      <c r="M514">
        <v>1.4330684356630063</v>
      </c>
      <c r="N514">
        <v>0.14330684356630063</v>
      </c>
      <c r="O514" s="13">
        <v>0.43180000000000002</v>
      </c>
      <c r="P514" s="14">
        <v>0</v>
      </c>
      <c r="Q514" s="13">
        <v>0</v>
      </c>
      <c r="R514" s="14">
        <v>0.14330684356630063</v>
      </c>
      <c r="S514" s="13">
        <v>0</v>
      </c>
      <c r="T514" s="14">
        <v>0.14330684356630063</v>
      </c>
      <c r="U514" s="13">
        <v>0</v>
      </c>
      <c r="V514" s="14">
        <v>0.14330684356630063</v>
      </c>
    </row>
    <row r="515" spans="1:22" x14ac:dyDescent="0.2">
      <c r="A515" s="1">
        <f t="shared" si="30"/>
        <v>508</v>
      </c>
      <c r="B515" s="1">
        <f t="shared" si="31"/>
        <v>143</v>
      </c>
      <c r="C515" s="5">
        <v>30</v>
      </c>
      <c r="D515" s="6">
        <v>21</v>
      </c>
      <c r="E515" s="5">
        <v>12.2</v>
      </c>
      <c r="F515" s="3">
        <f t="shared" si="28"/>
        <v>6.1</v>
      </c>
      <c r="G515" s="3">
        <f t="shared" si="29"/>
        <v>-14.388888888888889</v>
      </c>
      <c r="H515">
        <v>0.97433929414987031</v>
      </c>
      <c r="I515">
        <v>0.35909490835530422</v>
      </c>
      <c r="J515">
        <v>1.3671490681614311</v>
      </c>
      <c r="K515">
        <v>39.547976452225022</v>
      </c>
      <c r="L515">
        <v>16.135574392507809</v>
      </c>
      <c r="M515">
        <v>1.5950511581961739</v>
      </c>
      <c r="N515">
        <v>0.1595051158196174</v>
      </c>
      <c r="O515" s="13">
        <v>0</v>
      </c>
      <c r="P515" s="14">
        <v>0.1595051158196174</v>
      </c>
      <c r="Q515" s="13">
        <v>0</v>
      </c>
      <c r="R515" s="14">
        <v>0.1595051158196174</v>
      </c>
      <c r="S515" s="13">
        <v>0.65999999999999992</v>
      </c>
      <c r="T515" s="14">
        <v>0</v>
      </c>
      <c r="U515" s="13">
        <v>0</v>
      </c>
      <c r="V515" s="14">
        <v>0.1595051158196174</v>
      </c>
    </row>
    <row r="516" spans="1:22" x14ac:dyDescent="0.2">
      <c r="A516" s="1">
        <f t="shared" si="30"/>
        <v>509</v>
      </c>
      <c r="B516" s="1">
        <f t="shared" si="31"/>
        <v>144</v>
      </c>
      <c r="C516" s="5">
        <v>30</v>
      </c>
      <c r="D516" s="6">
        <v>25</v>
      </c>
      <c r="E516" s="5">
        <v>19.399999999999999</v>
      </c>
      <c r="F516" s="3">
        <f t="shared" si="28"/>
        <v>9.6999999999999993</v>
      </c>
      <c r="G516" s="3">
        <f t="shared" si="29"/>
        <v>-12.388888888888889</v>
      </c>
      <c r="H516">
        <v>0.97398593315759263</v>
      </c>
      <c r="I516">
        <v>0.36241182504641783</v>
      </c>
      <c r="J516">
        <v>1.3650640912917573</v>
      </c>
      <c r="K516">
        <v>39.592996009716458</v>
      </c>
      <c r="L516">
        <v>16.153942371964312</v>
      </c>
      <c r="M516">
        <v>1.7001655722975302</v>
      </c>
      <c r="N516">
        <v>0.17001655722975301</v>
      </c>
      <c r="O516" s="13">
        <v>0</v>
      </c>
      <c r="P516" s="14">
        <v>0.17001655722975301</v>
      </c>
      <c r="Q516" s="13">
        <v>0.2286</v>
      </c>
      <c r="R516" s="14">
        <v>0</v>
      </c>
      <c r="S516" s="13">
        <v>0</v>
      </c>
      <c r="T516" s="14">
        <v>0.17001655722975301</v>
      </c>
      <c r="U516" s="13">
        <v>0</v>
      </c>
      <c r="V516" s="14">
        <v>0.17001655722975301</v>
      </c>
    </row>
    <row r="517" spans="1:22" x14ac:dyDescent="0.2">
      <c r="A517" s="1">
        <f t="shared" si="30"/>
        <v>510</v>
      </c>
      <c r="B517" s="1">
        <f t="shared" si="31"/>
        <v>145</v>
      </c>
      <c r="C517" s="5">
        <v>28.3</v>
      </c>
      <c r="D517" s="6">
        <v>23</v>
      </c>
      <c r="E517" s="5">
        <v>17.2</v>
      </c>
      <c r="F517" s="3">
        <f t="shared" si="28"/>
        <v>8.6</v>
      </c>
      <c r="G517" s="3">
        <f t="shared" si="29"/>
        <v>-13</v>
      </c>
      <c r="H517">
        <v>0.97364028069474995</v>
      </c>
      <c r="I517">
        <v>0.36562135129228251</v>
      </c>
      <c r="J517">
        <v>1.3630407538037381</v>
      </c>
      <c r="K517">
        <v>39.635804769254612</v>
      </c>
      <c r="L517">
        <v>16.17140834585588</v>
      </c>
      <c r="M517">
        <v>1.6283458754362961</v>
      </c>
      <c r="N517">
        <v>0.16283458754362962</v>
      </c>
      <c r="O517" s="13">
        <v>0</v>
      </c>
      <c r="P517" s="14">
        <v>0.16283458754362962</v>
      </c>
      <c r="Q517" s="13">
        <v>0.10160000000000001</v>
      </c>
      <c r="R517" s="14">
        <v>0</v>
      </c>
      <c r="S517" s="13">
        <v>0</v>
      </c>
      <c r="T517" s="14">
        <v>0.16283458754362962</v>
      </c>
      <c r="U517" s="13">
        <v>0.06</v>
      </c>
      <c r="V517" s="14">
        <v>0</v>
      </c>
    </row>
    <row r="518" spans="1:22" x14ac:dyDescent="0.2">
      <c r="A518" s="1">
        <f t="shared" si="30"/>
        <v>511</v>
      </c>
      <c r="B518" s="1">
        <f t="shared" si="31"/>
        <v>146</v>
      </c>
      <c r="C518" s="5">
        <v>27.8</v>
      </c>
      <c r="D518" s="6">
        <v>22</v>
      </c>
      <c r="E518" s="5">
        <v>16.100000000000001</v>
      </c>
      <c r="F518" s="3">
        <f t="shared" si="28"/>
        <v>8.0500000000000007</v>
      </c>
      <c r="G518" s="3">
        <f t="shared" si="29"/>
        <v>-13.305555555555555</v>
      </c>
      <c r="H518">
        <v>0.97330243918562676</v>
      </c>
      <c r="I518">
        <v>0.3687225360410043</v>
      </c>
      <c r="J518">
        <v>1.3610801650922915</v>
      </c>
      <c r="K518">
        <v>39.676446269425156</v>
      </c>
      <c r="L518">
        <v>16.187990077925463</v>
      </c>
      <c r="M518">
        <v>1.6004399385390378</v>
      </c>
      <c r="N518">
        <v>0.16004399385390378</v>
      </c>
      <c r="O518" s="13">
        <v>0</v>
      </c>
      <c r="P518" s="14">
        <v>0.16004399385390378</v>
      </c>
      <c r="Q518" s="13">
        <v>0</v>
      </c>
      <c r="R518" s="14">
        <v>0.16004399385390378</v>
      </c>
      <c r="S518" s="13">
        <v>0</v>
      </c>
      <c r="T518" s="14">
        <v>0.16004399385390378</v>
      </c>
      <c r="U518" s="13">
        <v>0</v>
      </c>
      <c r="V518" s="14">
        <v>0.16004399385390378</v>
      </c>
    </row>
    <row r="519" spans="1:22" x14ac:dyDescent="0.2">
      <c r="A519" s="1">
        <f t="shared" si="30"/>
        <v>512</v>
      </c>
      <c r="B519" s="1">
        <f t="shared" si="31"/>
        <v>147</v>
      </c>
      <c r="C519" s="5">
        <v>28.3</v>
      </c>
      <c r="D519" s="6">
        <v>21</v>
      </c>
      <c r="E519" s="5">
        <v>14.4</v>
      </c>
      <c r="F519" s="3">
        <f t="shared" si="28"/>
        <v>7.2</v>
      </c>
      <c r="G519" s="3">
        <f t="shared" si="29"/>
        <v>-13.777777777777779</v>
      </c>
      <c r="H519">
        <v>0.97297250873995333</v>
      </c>
      <c r="I519">
        <v>0.37171446034461303</v>
      </c>
      <c r="J519">
        <v>1.3591834151181359</v>
      </c>
      <c r="K519">
        <v>39.714963767243773</v>
      </c>
      <c r="L519">
        <v>16.203705217035459</v>
      </c>
      <c r="M519">
        <v>1.5934312859347686</v>
      </c>
      <c r="N519">
        <v>0.15934312859347685</v>
      </c>
      <c r="O519" s="13">
        <v>0</v>
      </c>
      <c r="P519" s="14">
        <v>0.15934312859347685</v>
      </c>
      <c r="Q519" s="13">
        <v>0</v>
      </c>
      <c r="R519" s="14">
        <v>0.15934312859347685</v>
      </c>
      <c r="S519" s="13">
        <v>0</v>
      </c>
      <c r="T519" s="14">
        <v>0.15934312859347685</v>
      </c>
      <c r="U519" s="13">
        <v>0</v>
      </c>
      <c r="V519" s="14">
        <v>0.15934312859347685</v>
      </c>
    </row>
    <row r="520" spans="1:22" x14ac:dyDescent="0.2">
      <c r="A520" s="1">
        <f t="shared" si="30"/>
        <v>513</v>
      </c>
      <c r="B520" s="1">
        <f t="shared" si="31"/>
        <v>148</v>
      </c>
      <c r="C520" s="5">
        <v>25.6</v>
      </c>
      <c r="D520" s="6">
        <v>17</v>
      </c>
      <c r="E520" s="5">
        <v>8.3000000000000007</v>
      </c>
      <c r="F520" s="3">
        <f t="shared" si="28"/>
        <v>4.1500000000000004</v>
      </c>
      <c r="G520" s="3">
        <f t="shared" si="29"/>
        <v>-15.472222222222223</v>
      </c>
      <c r="H520">
        <v>0.97265058712324137</v>
      </c>
      <c r="I520">
        <v>0.37459623763136651</v>
      </c>
      <c r="J520">
        <v>1.3573515725456617</v>
      </c>
      <c r="K520">
        <v>39.751400123087961</v>
      </c>
      <c r="L520">
        <v>16.218571250219888</v>
      </c>
      <c r="M520">
        <v>1.429305632425464</v>
      </c>
      <c r="N520">
        <v>0.14293056324254641</v>
      </c>
      <c r="O520" s="13">
        <v>0</v>
      </c>
      <c r="P520" s="14">
        <v>0.14293056324254641</v>
      </c>
      <c r="Q520" s="13">
        <v>0</v>
      </c>
      <c r="R520" s="14">
        <v>0.14293056324254641</v>
      </c>
      <c r="S520" s="13">
        <v>0</v>
      </c>
      <c r="T520" s="14">
        <v>0.14293056324254641</v>
      </c>
      <c r="U520" s="13">
        <v>0</v>
      </c>
      <c r="V520" s="14">
        <v>0.14293056324254641</v>
      </c>
    </row>
    <row r="521" spans="1:22" x14ac:dyDescent="0.2">
      <c r="A521" s="1">
        <f t="shared" si="30"/>
        <v>514</v>
      </c>
      <c r="B521" s="1">
        <f t="shared" si="31"/>
        <v>149</v>
      </c>
      <c r="C521" s="5">
        <v>26.7</v>
      </c>
      <c r="D521" s="6">
        <v>16</v>
      </c>
      <c r="E521" s="5">
        <v>5</v>
      </c>
      <c r="F521" s="3">
        <f t="shared" ref="F521:F584" si="32">E521/2</f>
        <v>2.5</v>
      </c>
      <c r="G521" s="3">
        <f t="shared" ref="G521:G584" si="33">(F521-32)*(5/9)</f>
        <v>-16.388888888888889</v>
      </c>
      <c r="H521">
        <v>0.97233676972781347</v>
      </c>
      <c r="I521">
        <v>0.37736701396846095</v>
      </c>
      <c r="J521">
        <v>1.3555856828748971</v>
      </c>
      <c r="K521">
        <v>39.785797686241814</v>
      </c>
      <c r="L521">
        <v>16.232605455986658</v>
      </c>
      <c r="M521">
        <v>1.4007816063845804</v>
      </c>
      <c r="N521">
        <v>0.14007816063845804</v>
      </c>
      <c r="O521" s="13">
        <v>0</v>
      </c>
      <c r="P521" s="14">
        <v>0.14007816063845804</v>
      </c>
      <c r="Q521" s="13">
        <v>0</v>
      </c>
      <c r="R521" s="14">
        <v>0.14007816063845804</v>
      </c>
      <c r="S521" s="13">
        <v>0</v>
      </c>
      <c r="T521" s="14">
        <v>0.14007816063845804</v>
      </c>
      <c r="U521" s="13">
        <v>0</v>
      </c>
      <c r="V521" s="14">
        <v>0.14007816063845804</v>
      </c>
    </row>
    <row r="522" spans="1:22" x14ac:dyDescent="0.2">
      <c r="A522" s="1">
        <f t="shared" ref="A522:A585" si="34">A521+1</f>
        <v>515</v>
      </c>
      <c r="B522" s="1">
        <f t="shared" ref="B522:B585" si="35">B521+1</f>
        <v>150</v>
      </c>
      <c r="C522" s="5">
        <v>29.4</v>
      </c>
      <c r="D522" s="6">
        <v>19</v>
      </c>
      <c r="E522" s="5">
        <v>9.4</v>
      </c>
      <c r="F522" s="3">
        <f t="shared" si="32"/>
        <v>4.7</v>
      </c>
      <c r="G522" s="3">
        <f t="shared" si="33"/>
        <v>-15.166666666666668</v>
      </c>
      <c r="H522">
        <v>0.97203114954453662</v>
      </c>
      <c r="I522">
        <v>0.3800259683150693</v>
      </c>
      <c r="J522">
        <v>1.3538867665737071</v>
      </c>
      <c r="K522">
        <v>39.81819818137047</v>
      </c>
      <c r="L522">
        <v>16.24582485799915</v>
      </c>
      <c r="M522">
        <v>1.5462419371849094</v>
      </c>
      <c r="N522">
        <v>0.15462419371849095</v>
      </c>
      <c r="O522" s="13">
        <v>0</v>
      </c>
      <c r="P522" s="14">
        <v>0.15462419371849095</v>
      </c>
      <c r="Q522" s="13">
        <v>0</v>
      </c>
      <c r="R522" s="14">
        <v>0.15462419371849095</v>
      </c>
      <c r="S522" s="13">
        <v>0.51</v>
      </c>
      <c r="T522" s="14">
        <v>0</v>
      </c>
      <c r="U522" s="13">
        <v>0</v>
      </c>
      <c r="V522" s="14">
        <v>0.15462419371849095</v>
      </c>
    </row>
    <row r="523" spans="1:22" x14ac:dyDescent="0.2">
      <c r="A523" s="1">
        <f t="shared" si="34"/>
        <v>516</v>
      </c>
      <c r="B523" s="1">
        <f t="shared" si="35"/>
        <v>151</v>
      </c>
      <c r="C523" s="5">
        <v>29.4</v>
      </c>
      <c r="D523" s="6">
        <v>22</v>
      </c>
      <c r="E523" s="5">
        <v>15</v>
      </c>
      <c r="F523" s="3">
        <f t="shared" si="32"/>
        <v>7.5</v>
      </c>
      <c r="G523" s="3">
        <f t="shared" si="33"/>
        <v>-13.611111111111112</v>
      </c>
      <c r="H523">
        <v>0.97173381713526685</v>
      </c>
      <c r="I523">
        <v>0.38257231276563386</v>
      </c>
      <c r="J523">
        <v>1.352255817216546</v>
      </c>
      <c r="K523">
        <v>39.848642596247039</v>
      </c>
      <c r="L523">
        <v>16.258246179268792</v>
      </c>
      <c r="M523">
        <v>1.6359974306833966</v>
      </c>
      <c r="N523">
        <v>0.16359974306833966</v>
      </c>
      <c r="O523" s="13">
        <v>0</v>
      </c>
      <c r="P523" s="14">
        <v>0.16359974306833966</v>
      </c>
      <c r="Q523" s="13">
        <v>0</v>
      </c>
      <c r="R523" s="14">
        <v>0.16359974306833966</v>
      </c>
      <c r="S523" s="13">
        <v>0.74</v>
      </c>
      <c r="T523" s="14">
        <v>0</v>
      </c>
      <c r="U523" s="13">
        <v>0</v>
      </c>
      <c r="V523" s="14">
        <v>0.16359974306833966</v>
      </c>
    </row>
    <row r="524" spans="1:22" x14ac:dyDescent="0.2">
      <c r="A524" s="1">
        <f t="shared" si="34"/>
        <v>517</v>
      </c>
      <c r="B524" s="1">
        <f t="shared" si="35"/>
        <v>152</v>
      </c>
      <c r="C524" s="5">
        <v>25.6</v>
      </c>
      <c r="D524" s="6">
        <v>19</v>
      </c>
      <c r="E524" s="5">
        <v>12.8</v>
      </c>
      <c r="F524" s="3">
        <f t="shared" si="32"/>
        <v>6.4</v>
      </c>
      <c r="G524" s="3">
        <f t="shared" si="33"/>
        <v>-14.222222222222223</v>
      </c>
      <c r="H524">
        <v>0.9714448606060142</v>
      </c>
      <c r="I524">
        <v>0.38500529278333917</v>
      </c>
      <c r="J524">
        <v>1.3506937996362463</v>
      </c>
      <c r="K524">
        <v>39.877171071060083</v>
      </c>
      <c r="L524">
        <v>16.269885796992511</v>
      </c>
      <c r="M524">
        <v>1.5029351556945674</v>
      </c>
      <c r="N524">
        <v>0.15029351556945675</v>
      </c>
      <c r="O524" s="13">
        <v>0</v>
      </c>
      <c r="P524" s="14">
        <v>0.15029351556945675</v>
      </c>
      <c r="Q524" s="13">
        <v>0</v>
      </c>
      <c r="R524" s="14">
        <v>0.15029351556945675</v>
      </c>
      <c r="S524" s="13">
        <v>0</v>
      </c>
      <c r="T524" s="14">
        <v>0.15029351556945675</v>
      </c>
      <c r="U524" s="13">
        <v>0</v>
      </c>
      <c r="V524" s="14">
        <v>0.15029351556945675</v>
      </c>
    </row>
    <row r="525" spans="1:22" x14ac:dyDescent="0.2">
      <c r="A525" s="1">
        <f t="shared" si="34"/>
        <v>518</v>
      </c>
      <c r="B525" s="1">
        <f t="shared" si="35"/>
        <v>153</v>
      </c>
      <c r="C525" s="5">
        <v>30.6</v>
      </c>
      <c r="D525" s="6">
        <v>22</v>
      </c>
      <c r="E525" s="5">
        <v>13.3</v>
      </c>
      <c r="F525" s="3">
        <f t="shared" si="32"/>
        <v>6.65</v>
      </c>
      <c r="G525" s="3">
        <f t="shared" si="33"/>
        <v>-14.083333333333334</v>
      </c>
      <c r="H525">
        <v>0.9711643655808343</v>
      </c>
      <c r="I525">
        <v>0.38732418742369801</v>
      </c>
      <c r="J525">
        <v>1.3492016480954545</v>
      </c>
      <c r="K525">
        <v>39.903822789633125</v>
      </c>
      <c r="L525">
        <v>16.280759698170314</v>
      </c>
      <c r="M525">
        <v>1.6412632197435881</v>
      </c>
      <c r="N525">
        <v>0.16412632197435881</v>
      </c>
      <c r="O525" s="13">
        <v>0</v>
      </c>
      <c r="P525" s="14">
        <v>0.16412632197435881</v>
      </c>
      <c r="Q525" s="13">
        <v>0.48260000000000003</v>
      </c>
      <c r="R525" s="14">
        <v>0</v>
      </c>
      <c r="S525" s="13">
        <v>0.76</v>
      </c>
      <c r="T525" s="14">
        <v>0</v>
      </c>
      <c r="U525" s="13">
        <v>0</v>
      </c>
      <c r="V525" s="14">
        <v>0.16412632197435881</v>
      </c>
    </row>
    <row r="526" spans="1:22" x14ac:dyDescent="0.2">
      <c r="A526" s="1">
        <f t="shared" si="34"/>
        <v>519</v>
      </c>
      <c r="B526" s="1">
        <f t="shared" si="35"/>
        <v>154</v>
      </c>
      <c r="C526" s="5">
        <v>32.200000000000003</v>
      </c>
      <c r="D526" s="6">
        <v>23</v>
      </c>
      <c r="E526" s="5">
        <v>13.9</v>
      </c>
      <c r="F526" s="3">
        <f t="shared" si="32"/>
        <v>6.95</v>
      </c>
      <c r="G526" s="3">
        <f t="shared" si="33"/>
        <v>-13.916666666666668</v>
      </c>
      <c r="H526">
        <v>0.97089241517645686</v>
      </c>
      <c r="I526">
        <v>0.38952830954818268</v>
      </c>
      <c r="J526">
        <v>1.3477802644844126</v>
      </c>
      <c r="K526">
        <v>39.92863587289019</v>
      </c>
      <c r="L526">
        <v>16.290883436139197</v>
      </c>
      <c r="M526">
        <v>1.6934817049750095</v>
      </c>
      <c r="N526">
        <v>0.16934817049750095</v>
      </c>
      <c r="O526" s="13">
        <v>0</v>
      </c>
      <c r="P526" s="14">
        <v>0.16934817049750095</v>
      </c>
      <c r="Q526" s="13">
        <v>0</v>
      </c>
      <c r="R526" s="14">
        <v>0.16934817049750095</v>
      </c>
      <c r="S526" s="13">
        <v>0.08</v>
      </c>
      <c r="T526" s="14">
        <v>0</v>
      </c>
      <c r="U526" s="13">
        <v>0</v>
      </c>
      <c r="V526" s="14">
        <v>0.16934817049750095</v>
      </c>
    </row>
    <row r="527" spans="1:22" x14ac:dyDescent="0.2">
      <c r="A527" s="1">
        <f t="shared" si="34"/>
        <v>520</v>
      </c>
      <c r="B527" s="1">
        <f t="shared" si="35"/>
        <v>155</v>
      </c>
      <c r="C527" s="5">
        <v>32.200000000000003</v>
      </c>
      <c r="D527" s="6">
        <v>23</v>
      </c>
      <c r="E527" s="5">
        <v>12.8</v>
      </c>
      <c r="F527" s="3">
        <f t="shared" si="32"/>
        <v>6.4</v>
      </c>
      <c r="G527" s="3">
        <f t="shared" si="33"/>
        <v>-14.222222222222223</v>
      </c>
      <c r="H527">
        <v>0.97062908997765562</v>
      </c>
      <c r="I527">
        <v>0.39161700602783878</v>
      </c>
      <c r="J527">
        <v>1.3464305165518531</v>
      </c>
      <c r="K527">
        <v>39.951647274901703</v>
      </c>
      <c r="L527">
        <v>16.300272088159893</v>
      </c>
      <c r="M527">
        <v>1.6763409637534323</v>
      </c>
      <c r="N527">
        <v>0.16763409637534324</v>
      </c>
      <c r="O527" s="13">
        <v>0</v>
      </c>
      <c r="P527" s="14">
        <v>0.16763409637534324</v>
      </c>
      <c r="Q527" s="13">
        <v>0</v>
      </c>
      <c r="R527" s="14">
        <v>0.16763409637534324</v>
      </c>
      <c r="S527" s="13">
        <v>1.83</v>
      </c>
      <c r="T527" s="14">
        <v>0</v>
      </c>
      <c r="U527" s="13">
        <v>0</v>
      </c>
      <c r="V527" s="14">
        <v>0.16763409637534324</v>
      </c>
    </row>
    <row r="528" spans="1:22" x14ac:dyDescent="0.2">
      <c r="A528" s="1">
        <f t="shared" si="34"/>
        <v>521</v>
      </c>
      <c r="B528" s="1">
        <f t="shared" si="35"/>
        <v>156</v>
      </c>
      <c r="C528" s="5">
        <v>28.3</v>
      </c>
      <c r="D528" s="6">
        <v>21</v>
      </c>
      <c r="E528" s="5">
        <v>13.3</v>
      </c>
      <c r="F528" s="3">
        <f t="shared" si="32"/>
        <v>6.65</v>
      </c>
      <c r="G528" s="3">
        <f t="shared" si="33"/>
        <v>-14.083333333333334</v>
      </c>
      <c r="H528">
        <v>0.97037446801337024</v>
      </c>
      <c r="I528">
        <v>0.3935896579368216</v>
      </c>
      <c r="J528">
        <v>1.3451532361757883</v>
      </c>
      <c r="K528">
        <v>39.972892681843987</v>
      </c>
      <c r="L528">
        <v>16.308940214192347</v>
      </c>
      <c r="M528">
        <v>1.5871397389971102</v>
      </c>
      <c r="N528">
        <v>0.15871397389971104</v>
      </c>
      <c r="O528" s="13">
        <v>0.2286</v>
      </c>
      <c r="P528" s="14">
        <v>0</v>
      </c>
      <c r="Q528" s="13">
        <v>0</v>
      </c>
      <c r="R528" s="14">
        <v>0.15871397389971104</v>
      </c>
      <c r="S528" s="13">
        <v>3.6799999999999997</v>
      </c>
      <c r="T528" s="14">
        <v>0</v>
      </c>
      <c r="U528" s="13">
        <v>0</v>
      </c>
      <c r="V528" s="14">
        <v>0.15871397389971104</v>
      </c>
    </row>
    <row r="529" spans="1:22" x14ac:dyDescent="0.2">
      <c r="A529" s="1">
        <f t="shared" si="34"/>
        <v>522</v>
      </c>
      <c r="B529" s="1">
        <f t="shared" si="35"/>
        <v>157</v>
      </c>
      <c r="C529" s="5">
        <v>27.2</v>
      </c>
      <c r="D529" s="6">
        <v>18</v>
      </c>
      <c r="E529" s="5">
        <v>8.9</v>
      </c>
      <c r="F529" s="3">
        <f t="shared" si="32"/>
        <v>4.45</v>
      </c>
      <c r="G529" s="3">
        <f t="shared" si="33"/>
        <v>-15.305555555555557</v>
      </c>
      <c r="H529">
        <v>0.97012862473358386</v>
      </c>
      <c r="I529">
        <v>0.39544568073579722</v>
      </c>
      <c r="J529">
        <v>1.3439492176809622</v>
      </c>
      <c r="K529">
        <v>39.99240641420316</v>
      </c>
      <c r="L529">
        <v>16.316901816994889</v>
      </c>
      <c r="M529">
        <v>1.4886030648185615</v>
      </c>
      <c r="N529">
        <v>0.14886030648185616</v>
      </c>
      <c r="O529" s="13">
        <v>0</v>
      </c>
      <c r="P529" s="14">
        <v>0.14886030648185616</v>
      </c>
      <c r="Q529" s="13">
        <v>0</v>
      </c>
      <c r="R529" s="14">
        <v>0.14886030648185616</v>
      </c>
      <c r="S529" s="13">
        <v>1.9300000000000002</v>
      </c>
      <c r="T529" s="14">
        <v>0</v>
      </c>
      <c r="U529" s="13">
        <v>0</v>
      </c>
      <c r="V529" s="14">
        <v>0.14886030648185616</v>
      </c>
    </row>
    <row r="530" spans="1:22" x14ac:dyDescent="0.2">
      <c r="A530" s="1">
        <f t="shared" si="34"/>
        <v>523</v>
      </c>
      <c r="B530" s="1">
        <f t="shared" si="35"/>
        <v>158</v>
      </c>
      <c r="C530" s="5">
        <v>31.1</v>
      </c>
      <c r="D530" s="6">
        <v>21</v>
      </c>
      <c r="E530" s="5">
        <v>10.6</v>
      </c>
      <c r="F530" s="3">
        <f t="shared" si="32"/>
        <v>5.3</v>
      </c>
      <c r="G530" s="3">
        <f t="shared" si="33"/>
        <v>-14.833333333333334</v>
      </c>
      <c r="H530">
        <v>0.96989163298696601</v>
      </c>
      <c r="I530">
        <v>0.39718452444515412</v>
      </c>
      <c r="J530">
        <v>1.3428192162096801</v>
      </c>
      <c r="K530">
        <v>40.010221332549364</v>
      </c>
      <c r="L530">
        <v>16.324170303680138</v>
      </c>
      <c r="M530">
        <v>1.6138472999143056</v>
      </c>
      <c r="N530">
        <v>0.16138472999143055</v>
      </c>
      <c r="O530" s="13">
        <v>0</v>
      </c>
      <c r="P530" s="14">
        <v>0.16138472999143055</v>
      </c>
      <c r="Q530" s="13">
        <v>0</v>
      </c>
      <c r="R530" s="14">
        <v>0.16138472999143055</v>
      </c>
      <c r="S530" s="13">
        <v>0.15</v>
      </c>
      <c r="T530" s="14">
        <v>0</v>
      </c>
      <c r="U530" s="13">
        <v>0</v>
      </c>
      <c r="V530" s="14">
        <v>0.16138472999143055</v>
      </c>
    </row>
    <row r="531" spans="1:22" x14ac:dyDescent="0.2">
      <c r="A531" s="1">
        <f t="shared" si="34"/>
        <v>524</v>
      </c>
      <c r="B531" s="1">
        <f t="shared" si="35"/>
        <v>159</v>
      </c>
      <c r="C531" s="5">
        <v>28.3</v>
      </c>
      <c r="D531" s="6">
        <v>19</v>
      </c>
      <c r="E531" s="5">
        <v>8.9</v>
      </c>
      <c r="F531" s="3">
        <f t="shared" si="32"/>
        <v>4.45</v>
      </c>
      <c r="G531" s="3">
        <f t="shared" si="33"/>
        <v>-15.305555555555557</v>
      </c>
      <c r="H531">
        <v>0.96966356299928591</v>
      </c>
      <c r="I531">
        <v>0.39880567380797377</v>
      </c>
      <c r="J531">
        <v>1.3417639461526283</v>
      </c>
      <c r="K531">
        <v>40.026368747201033</v>
      </c>
      <c r="L531">
        <v>16.33075844885802</v>
      </c>
      <c r="M531">
        <v>1.5174093118344023</v>
      </c>
      <c r="N531">
        <v>0.15174093118344023</v>
      </c>
      <c r="O531" s="13">
        <v>0</v>
      </c>
      <c r="P531" s="14">
        <v>0.15174093118344023</v>
      </c>
      <c r="Q531" s="13">
        <v>0</v>
      </c>
      <c r="R531" s="14">
        <v>0.15174093118344023</v>
      </c>
      <c r="S531" s="13">
        <v>0.05</v>
      </c>
      <c r="T531" s="14">
        <v>0</v>
      </c>
      <c r="U531" s="13">
        <v>0</v>
      </c>
      <c r="V531" s="14">
        <v>0.15174093118344023</v>
      </c>
    </row>
    <row r="532" spans="1:22" x14ac:dyDescent="0.2">
      <c r="A532" s="1">
        <f t="shared" si="34"/>
        <v>525</v>
      </c>
      <c r="B532" s="1">
        <f t="shared" si="35"/>
        <v>160</v>
      </c>
      <c r="C532" s="5">
        <v>31.1</v>
      </c>
      <c r="D532" s="6">
        <v>22</v>
      </c>
      <c r="E532" s="5">
        <v>12.2</v>
      </c>
      <c r="F532" s="3">
        <f t="shared" si="32"/>
        <v>6.1</v>
      </c>
      <c r="G532" s="3">
        <f t="shared" si="33"/>
        <v>-14.388888888888889</v>
      </c>
      <c r="H532">
        <v>0.96944448235260294</v>
      </c>
      <c r="I532">
        <v>0.40030864844271274</v>
      </c>
      <c r="J532">
        <v>1.3407840796461639</v>
      </c>
      <c r="K532">
        <v>40.040878332090799</v>
      </c>
      <c r="L532">
        <v>16.336678359493046</v>
      </c>
      <c r="M532">
        <v>1.642960823278065</v>
      </c>
      <c r="N532">
        <v>0.16429608232780651</v>
      </c>
      <c r="O532" s="13">
        <v>0</v>
      </c>
      <c r="P532" s="14">
        <v>0.16429608232780651</v>
      </c>
      <c r="Q532" s="13">
        <v>0</v>
      </c>
      <c r="R532" s="14">
        <v>0.16429608232780651</v>
      </c>
      <c r="S532" s="13">
        <v>0</v>
      </c>
      <c r="T532" s="14">
        <v>0.16429608232780651</v>
      </c>
      <c r="U532" s="13">
        <v>0</v>
      </c>
      <c r="V532" s="14">
        <v>0.16429608232780651</v>
      </c>
    </row>
    <row r="533" spans="1:22" x14ac:dyDescent="0.2">
      <c r="A533" s="1">
        <f t="shared" si="34"/>
        <v>526</v>
      </c>
      <c r="B533" s="1">
        <f t="shared" si="35"/>
        <v>161</v>
      </c>
      <c r="C533" s="5">
        <v>31.7</v>
      </c>
      <c r="D533" s="6">
        <v>22</v>
      </c>
      <c r="E533" s="5">
        <v>11.7</v>
      </c>
      <c r="F533" s="3">
        <f t="shared" si="32"/>
        <v>5.85</v>
      </c>
      <c r="G533" s="3">
        <f t="shared" si="33"/>
        <v>-14.527777777777777</v>
      </c>
      <c r="H533">
        <v>0.96923445596524105</v>
      </c>
      <c r="I533">
        <v>0.40169300298555</v>
      </c>
      <c r="J533">
        <v>1.3398802451423759</v>
      </c>
      <c r="K533">
        <v>40.053778043134564</v>
      </c>
      <c r="L533">
        <v>16.341941441598902</v>
      </c>
      <c r="M533">
        <v>1.6481938079610674</v>
      </c>
      <c r="N533">
        <v>0.16481938079610675</v>
      </c>
      <c r="O533" s="13">
        <v>0</v>
      </c>
      <c r="P533" s="14">
        <v>0.16481938079610675</v>
      </c>
      <c r="Q533" s="13">
        <v>0</v>
      </c>
      <c r="R533" s="14">
        <v>0.16481938079610675</v>
      </c>
      <c r="S533" s="13">
        <v>0.38</v>
      </c>
      <c r="T533" s="14">
        <v>0</v>
      </c>
      <c r="U533" s="13">
        <v>0</v>
      </c>
      <c r="V533" s="14">
        <v>0.16481938079610675</v>
      </c>
    </row>
    <row r="534" spans="1:22" x14ac:dyDescent="0.2">
      <c r="A534" s="1">
        <f t="shared" si="34"/>
        <v>527</v>
      </c>
      <c r="B534" s="1">
        <f t="shared" si="35"/>
        <v>162</v>
      </c>
      <c r="C534" s="5">
        <v>30.6</v>
      </c>
      <c r="D534" s="6">
        <v>23</v>
      </c>
      <c r="E534" s="5">
        <v>16.100000000000001</v>
      </c>
      <c r="F534" s="3">
        <f t="shared" si="32"/>
        <v>8.0500000000000007</v>
      </c>
      <c r="G534" s="3">
        <f t="shared" si="33"/>
        <v>-13.305555555555555</v>
      </c>
      <c r="H534">
        <v>0.96903354607255143</v>
      </c>
      <c r="I534">
        <v>0.40295832722235758</v>
      </c>
      <c r="J534">
        <v>1.3390530260579956</v>
      </c>
      <c r="K534">
        <v>40.065094041393436</v>
      </c>
      <c r="L534">
        <v>16.34655836888852</v>
      </c>
      <c r="M534">
        <v>1.6905497564501935</v>
      </c>
      <c r="N534">
        <v>0.16905497564501934</v>
      </c>
      <c r="O534" s="13">
        <v>0</v>
      </c>
      <c r="P534" s="14">
        <v>0.16905497564501934</v>
      </c>
      <c r="Q534" s="13">
        <v>2.5400000000000002E-2</v>
      </c>
      <c r="R534" s="14">
        <v>0</v>
      </c>
      <c r="S534" s="13">
        <v>0.05</v>
      </c>
      <c r="T534" s="14">
        <v>0</v>
      </c>
      <c r="U534" s="13">
        <v>0</v>
      </c>
      <c r="V534" s="14">
        <v>0.16905497564501934</v>
      </c>
    </row>
    <row r="535" spans="1:22" x14ac:dyDescent="0.2">
      <c r="A535" s="1">
        <f t="shared" si="34"/>
        <v>528</v>
      </c>
      <c r="B535" s="1">
        <f t="shared" si="35"/>
        <v>163</v>
      </c>
      <c r="C535" s="5">
        <v>28.3</v>
      </c>
      <c r="D535" s="6">
        <v>21</v>
      </c>
      <c r="E535" s="5">
        <v>13.9</v>
      </c>
      <c r="F535" s="3">
        <f t="shared" si="32"/>
        <v>6.95</v>
      </c>
      <c r="G535" s="3">
        <f t="shared" si="33"/>
        <v>-13.916666666666668</v>
      </c>
      <c r="H535">
        <v>0.96884181220847143</v>
      </c>
      <c r="I535">
        <v>0.40410424621025626</v>
      </c>
      <c r="J535">
        <v>1.3383029595079796</v>
      </c>
      <c r="K535">
        <v>40.074850621304762</v>
      </c>
      <c r="L535">
        <v>16.350539053492341</v>
      </c>
      <c r="M535">
        <v>1.5996074957358719</v>
      </c>
      <c r="N535">
        <v>0.15996074957358719</v>
      </c>
      <c r="O535" s="13">
        <v>0</v>
      </c>
      <c r="P535" s="14">
        <v>0.15996074957358719</v>
      </c>
      <c r="Q535" s="13">
        <v>1.9812000000000001</v>
      </c>
      <c r="R535" s="14">
        <v>0</v>
      </c>
      <c r="S535" s="13">
        <v>0</v>
      </c>
      <c r="T535" s="14">
        <v>0.15996074957358719</v>
      </c>
      <c r="U535" s="13">
        <v>0</v>
      </c>
      <c r="V535" s="14">
        <v>0.15996074957358719</v>
      </c>
    </row>
    <row r="536" spans="1:22" x14ac:dyDescent="0.2">
      <c r="A536" s="1">
        <f t="shared" si="34"/>
        <v>529</v>
      </c>
      <c r="B536" s="1">
        <f t="shared" si="35"/>
        <v>164</v>
      </c>
      <c r="C536" s="5">
        <v>27.8</v>
      </c>
      <c r="D536" s="6">
        <v>20</v>
      </c>
      <c r="E536" s="5">
        <v>12.8</v>
      </c>
      <c r="F536" s="3">
        <f t="shared" si="32"/>
        <v>6.4</v>
      </c>
      <c r="G536" s="3">
        <f t="shared" si="33"/>
        <v>-14.222222222222223</v>
      </c>
      <c r="H536">
        <v>0.96865931118788273</v>
      </c>
      <c r="I536">
        <v>0.40513042038871888</v>
      </c>
      <c r="J536">
        <v>1.3376305351292841</v>
      </c>
      <c r="K536">
        <v>40.083070144242839</v>
      </c>
      <c r="L536">
        <v>16.353892618851077</v>
      </c>
      <c r="M536">
        <v>1.5686280638468098</v>
      </c>
      <c r="N536">
        <v>0.15686280638468098</v>
      </c>
      <c r="O536" s="13">
        <v>0</v>
      </c>
      <c r="P536" s="14">
        <v>0.15686280638468098</v>
      </c>
      <c r="Q536" s="13">
        <v>0.15240000000000001</v>
      </c>
      <c r="R536" s="14">
        <v>0</v>
      </c>
      <c r="S536" s="13">
        <v>0.1</v>
      </c>
      <c r="T536" s="14">
        <v>0</v>
      </c>
      <c r="U536" s="13">
        <v>0</v>
      </c>
      <c r="V536" s="14">
        <v>0.15686280638468098</v>
      </c>
    </row>
    <row r="537" spans="1:22" x14ac:dyDescent="0.2">
      <c r="A537" s="1">
        <f t="shared" si="34"/>
        <v>530</v>
      </c>
      <c r="B537" s="1">
        <f t="shared" si="35"/>
        <v>165</v>
      </c>
      <c r="C537" s="5">
        <v>28.3</v>
      </c>
      <c r="D537" s="6">
        <v>21</v>
      </c>
      <c r="E537" s="5">
        <v>13.9</v>
      </c>
      <c r="F537" s="3">
        <f t="shared" si="32"/>
        <v>6.95</v>
      </c>
      <c r="G537" s="3">
        <f t="shared" si="33"/>
        <v>-13.916666666666668</v>
      </c>
      <c r="H537">
        <v>0.96848609708977662</v>
      </c>
      <c r="I537">
        <v>0.40603654568018976</v>
      </c>
      <c r="J537">
        <v>1.3370361940000186</v>
      </c>
      <c r="K537">
        <v>40.089772977653375</v>
      </c>
      <c r="L537">
        <v>16.356627374882574</v>
      </c>
      <c r="M537">
        <v>1.6002031289746539</v>
      </c>
      <c r="N537">
        <v>0.16002031289746538</v>
      </c>
      <c r="O537" s="13">
        <v>0</v>
      </c>
      <c r="P537" s="14">
        <v>0.16002031289746538</v>
      </c>
      <c r="Q537" s="13">
        <v>0</v>
      </c>
      <c r="R537" s="14">
        <v>0.16002031289746538</v>
      </c>
      <c r="S537" s="13">
        <v>0</v>
      </c>
      <c r="T537" s="14">
        <v>0.16002031289746538</v>
      </c>
      <c r="U537" s="13">
        <v>0</v>
      </c>
      <c r="V537" s="14">
        <v>0.16002031289746538</v>
      </c>
    </row>
    <row r="538" spans="1:22" x14ac:dyDescent="0.2">
      <c r="A538" s="1">
        <f t="shared" si="34"/>
        <v>531</v>
      </c>
      <c r="B538" s="1">
        <f t="shared" si="35"/>
        <v>166</v>
      </c>
      <c r="C538" s="5">
        <v>31.7</v>
      </c>
      <c r="D538" s="6">
        <v>24</v>
      </c>
      <c r="E538" s="5">
        <v>16.7</v>
      </c>
      <c r="F538" s="3">
        <f t="shared" si="32"/>
        <v>8.35</v>
      </c>
      <c r="G538" s="3">
        <f t="shared" si="33"/>
        <v>-13.138888888888889</v>
      </c>
      <c r="H538">
        <v>0.96832222124122846</v>
      </c>
      <c r="I538">
        <v>0.40682235358018926</v>
      </c>
      <c r="J538">
        <v>1.3365203276587867</v>
      </c>
      <c r="K538">
        <v>40.094977439986387</v>
      </c>
      <c r="L538">
        <v>16.358750795514446</v>
      </c>
      <c r="M538">
        <v>1.7293458486507536</v>
      </c>
      <c r="N538">
        <v>0.17293458486507535</v>
      </c>
      <c r="O538" s="13">
        <v>0</v>
      </c>
      <c r="P538" s="14">
        <v>0.17293458486507535</v>
      </c>
      <c r="Q538" s="13">
        <v>0</v>
      </c>
      <c r="R538" s="14">
        <v>0.17293458486507535</v>
      </c>
      <c r="S538" s="13">
        <v>0.08</v>
      </c>
      <c r="T538" s="14">
        <v>0</v>
      </c>
      <c r="U538" s="13">
        <v>0</v>
      </c>
      <c r="V538" s="14">
        <v>0.17293458486507535</v>
      </c>
    </row>
    <row r="539" spans="1:22" x14ac:dyDescent="0.2">
      <c r="A539" s="1">
        <f t="shared" si="34"/>
        <v>532</v>
      </c>
      <c r="B539" s="1">
        <f t="shared" si="35"/>
        <v>167</v>
      </c>
      <c r="C539" s="5">
        <v>31.7</v>
      </c>
      <c r="D539" s="6">
        <v>23</v>
      </c>
      <c r="E539" s="5">
        <v>13.9</v>
      </c>
      <c r="F539" s="3">
        <f t="shared" si="32"/>
        <v>6.95</v>
      </c>
      <c r="G539" s="3">
        <f t="shared" si="33"/>
        <v>-13.916666666666668</v>
      </c>
      <c r="H539">
        <v>0.96816773220218899</v>
      </c>
      <c r="I539">
        <v>0.40748761123687749</v>
      </c>
      <c r="J539">
        <v>1.3360832772286204</v>
      </c>
      <c r="K539">
        <v>40.098699751632921</v>
      </c>
      <c r="L539">
        <v>16.360269498666231</v>
      </c>
      <c r="M539">
        <v>1.6865346464703812</v>
      </c>
      <c r="N539">
        <v>0.16865346464703812</v>
      </c>
      <c r="O539" s="13">
        <v>0</v>
      </c>
      <c r="P539" s="14">
        <v>0.16865346464703812</v>
      </c>
      <c r="Q539" s="13">
        <v>0</v>
      </c>
      <c r="R539" s="14">
        <v>0.16865346464703812</v>
      </c>
      <c r="S539" s="13">
        <v>0</v>
      </c>
      <c r="T539" s="14">
        <v>0.16865346464703812</v>
      </c>
      <c r="U539" s="13">
        <v>0.61</v>
      </c>
      <c r="V539" s="14">
        <v>0</v>
      </c>
    </row>
    <row r="540" spans="1:22" x14ac:dyDescent="0.2">
      <c r="A540" s="1">
        <f t="shared" si="34"/>
        <v>533</v>
      </c>
      <c r="B540" s="1">
        <f t="shared" si="35"/>
        <v>168</v>
      </c>
      <c r="C540" s="5">
        <v>29.4</v>
      </c>
      <c r="D540" s="6">
        <v>21</v>
      </c>
      <c r="E540" s="5">
        <v>12.8</v>
      </c>
      <c r="F540" s="3">
        <f t="shared" si="32"/>
        <v>6.4</v>
      </c>
      <c r="G540" s="3">
        <f t="shared" si="33"/>
        <v>-14.222222222222223</v>
      </c>
      <c r="H540">
        <v>0.96802267575109457</v>
      </c>
      <c r="I540">
        <v>0.40803212152005325</v>
      </c>
      <c r="J540">
        <v>1.33572533264947</v>
      </c>
      <c r="K540">
        <v>40.100953992048801</v>
      </c>
      <c r="L540">
        <v>16.361189228755908</v>
      </c>
      <c r="M540">
        <v>1.6121432090711831</v>
      </c>
      <c r="N540">
        <v>0.16121432090711832</v>
      </c>
      <c r="O540" s="13">
        <v>0.38100000000000001</v>
      </c>
      <c r="P540" s="14">
        <v>0</v>
      </c>
      <c r="Q540" s="13">
        <v>0</v>
      </c>
      <c r="R540" s="14">
        <v>0.16121432090711832</v>
      </c>
      <c r="S540" s="13">
        <v>0.15</v>
      </c>
      <c r="T540" s="14">
        <v>0</v>
      </c>
      <c r="U540" s="13">
        <v>1.04</v>
      </c>
      <c r="V540" s="14">
        <v>0</v>
      </c>
    </row>
    <row r="541" spans="1:22" x14ac:dyDescent="0.2">
      <c r="A541" s="1">
        <f t="shared" si="34"/>
        <v>534</v>
      </c>
      <c r="B541" s="1">
        <f t="shared" si="35"/>
        <v>169</v>
      </c>
      <c r="C541" s="5">
        <v>32.200000000000003</v>
      </c>
      <c r="D541" s="6">
        <v>21</v>
      </c>
      <c r="E541" s="5">
        <v>10</v>
      </c>
      <c r="F541" s="3">
        <f t="shared" si="32"/>
        <v>5</v>
      </c>
      <c r="G541" s="3">
        <f t="shared" si="33"/>
        <v>-15</v>
      </c>
      <c r="H541">
        <v>0.96788709487130231</v>
      </c>
      <c r="I541">
        <v>0.40845572307956829</v>
      </c>
      <c r="J541">
        <v>1.3354467320227503</v>
      </c>
      <c r="K541">
        <v>40.101752063226115</v>
      </c>
      <c r="L541">
        <v>16.361514841796254</v>
      </c>
      <c r="M541">
        <v>1.6355325737467126</v>
      </c>
      <c r="N541">
        <v>0.16355325737467125</v>
      </c>
      <c r="O541" s="13">
        <v>0</v>
      </c>
      <c r="P541" s="14">
        <v>0.16355325737467125</v>
      </c>
      <c r="Q541" s="13">
        <v>0.43180000000000002</v>
      </c>
      <c r="R541" s="14">
        <v>0</v>
      </c>
      <c r="S541" s="13">
        <v>0</v>
      </c>
      <c r="T541" s="14">
        <v>0.16355325737467125</v>
      </c>
      <c r="U541" s="13">
        <v>0</v>
      </c>
      <c r="V541" s="14">
        <v>0.16355325737467125</v>
      </c>
    </row>
    <row r="542" spans="1:22" x14ac:dyDescent="0.2">
      <c r="A542" s="1">
        <f t="shared" si="34"/>
        <v>535</v>
      </c>
      <c r="B542" s="1">
        <f t="shared" si="35"/>
        <v>170</v>
      </c>
      <c r="C542" s="5">
        <v>33.299999999999997</v>
      </c>
      <c r="D542" s="6">
        <v>25</v>
      </c>
      <c r="E542" s="5">
        <v>16.100000000000001</v>
      </c>
      <c r="F542" s="3">
        <f t="shared" si="32"/>
        <v>8.0500000000000007</v>
      </c>
      <c r="G542" s="3">
        <f t="shared" si="33"/>
        <v>-13.305555555555555</v>
      </c>
      <c r="H542">
        <v>0.96776102973835298</v>
      </c>
      <c r="I542">
        <v>0.40875829039313832</v>
      </c>
      <c r="J542">
        <v>1.3352476610709441</v>
      </c>
      <c r="K542">
        <v>40.101103659649468</v>
      </c>
      <c r="L542">
        <v>16.361250293136983</v>
      </c>
      <c r="M542">
        <v>1.7646540676273703</v>
      </c>
      <c r="N542">
        <v>0.17646540676273703</v>
      </c>
      <c r="O542" s="13">
        <v>0</v>
      </c>
      <c r="P542" s="14">
        <v>0.17646540676273703</v>
      </c>
      <c r="Q542" s="13">
        <v>0.30480000000000002</v>
      </c>
      <c r="R542" s="14">
        <v>0</v>
      </c>
      <c r="S542" s="13">
        <v>0.05</v>
      </c>
      <c r="T542" s="14">
        <v>0</v>
      </c>
      <c r="U542" s="13">
        <v>0</v>
      </c>
      <c r="V542" s="14">
        <v>0.17646540676273703</v>
      </c>
    </row>
    <row r="543" spans="1:22" x14ac:dyDescent="0.2">
      <c r="A543" s="1">
        <f t="shared" si="34"/>
        <v>536</v>
      </c>
      <c r="B543" s="1">
        <f t="shared" si="35"/>
        <v>171</v>
      </c>
      <c r="C543" s="5">
        <v>32.799999999999997</v>
      </c>
      <c r="D543" s="6">
        <v>25</v>
      </c>
      <c r="E543" s="5">
        <v>17.8</v>
      </c>
      <c r="F543" s="3">
        <f t="shared" si="32"/>
        <v>8.9</v>
      </c>
      <c r="G543" s="3">
        <f t="shared" si="33"/>
        <v>-12.833333333333334</v>
      </c>
      <c r="H543">
        <v>0.96764451770806614</v>
      </c>
      <c r="I543">
        <v>0.40893973380353849</v>
      </c>
      <c r="J543">
        <v>1.3351282527147514</v>
      </c>
      <c r="K543">
        <v>40.099016244848627</v>
      </c>
      <c r="L543">
        <v>16.360398627898238</v>
      </c>
      <c r="M543">
        <v>1.7753108878302248</v>
      </c>
      <c r="N543">
        <v>0.17753108878302248</v>
      </c>
      <c r="O543" s="13">
        <v>0</v>
      </c>
      <c r="P543" s="14">
        <v>0.17753108878302248</v>
      </c>
      <c r="Q543" s="13">
        <v>0</v>
      </c>
      <c r="R543" s="14">
        <v>0.17753108878302248</v>
      </c>
      <c r="S543" s="13">
        <v>0.1</v>
      </c>
      <c r="T543" s="14">
        <v>0</v>
      </c>
      <c r="U543" s="13">
        <v>0</v>
      </c>
      <c r="V543" s="14">
        <v>0.17753108878302248</v>
      </c>
    </row>
    <row r="544" spans="1:22" x14ac:dyDescent="0.2">
      <c r="A544" s="1">
        <f t="shared" si="34"/>
        <v>537</v>
      </c>
      <c r="B544" s="1">
        <f t="shared" si="35"/>
        <v>172</v>
      </c>
      <c r="C544" s="5">
        <v>35.6</v>
      </c>
      <c r="D544" s="6">
        <v>26</v>
      </c>
      <c r="E544" s="5">
        <v>15.6</v>
      </c>
      <c r="F544" s="3">
        <f t="shared" si="32"/>
        <v>7.8</v>
      </c>
      <c r="G544" s="3">
        <f t="shared" si="33"/>
        <v>-13.444444444444445</v>
      </c>
      <c r="H544">
        <v>0.96753759330547084</v>
      </c>
      <c r="I544">
        <v>0.40899999954517041</v>
      </c>
      <c r="J544">
        <v>1.3350885867697433</v>
      </c>
      <c r="K544">
        <v>40.095495034634133</v>
      </c>
      <c r="L544">
        <v>16.358961974130725</v>
      </c>
      <c r="M544">
        <v>1.8124860769967748</v>
      </c>
      <c r="N544">
        <v>0.18124860769967749</v>
      </c>
      <c r="O544" s="13">
        <v>0</v>
      </c>
      <c r="P544" s="14">
        <v>0.18124860769967749</v>
      </c>
      <c r="Q544" s="13">
        <v>0</v>
      </c>
      <c r="R544" s="14">
        <v>0.18124860769967749</v>
      </c>
      <c r="S544" s="13">
        <v>0.08</v>
      </c>
      <c r="T544" s="14">
        <v>0</v>
      </c>
      <c r="U544" s="13">
        <v>0</v>
      </c>
      <c r="V544" s="14">
        <v>0.18124860769967749</v>
      </c>
    </row>
    <row r="545" spans="1:22" x14ac:dyDescent="0.2">
      <c r="A545" s="1">
        <f t="shared" si="34"/>
        <v>538</v>
      </c>
      <c r="B545" s="1">
        <f t="shared" si="35"/>
        <v>173</v>
      </c>
      <c r="C545" s="5">
        <v>28.9</v>
      </c>
      <c r="D545" s="6">
        <v>22</v>
      </c>
      <c r="E545" s="5">
        <v>15</v>
      </c>
      <c r="F545" s="3">
        <f t="shared" si="32"/>
        <v>7.5</v>
      </c>
      <c r="G545" s="3">
        <f t="shared" si="33"/>
        <v>-13.611111111111112</v>
      </c>
      <c r="H545">
        <v>0.96744028821457528</v>
      </c>
      <c r="I545">
        <v>0.40893906975999411</v>
      </c>
      <c r="J545">
        <v>1.3351286897639212</v>
      </c>
      <c r="K545">
        <v>40.090542987075899</v>
      </c>
      <c r="L545">
        <v>16.356941538726964</v>
      </c>
      <c r="M545">
        <v>1.6313028246574977</v>
      </c>
      <c r="N545">
        <v>0.16313028246574976</v>
      </c>
      <c r="O545" s="13">
        <v>0</v>
      </c>
      <c r="P545" s="14">
        <v>0.16313028246574976</v>
      </c>
      <c r="Q545" s="13">
        <v>0</v>
      </c>
      <c r="R545" s="14">
        <v>0.16313028246574976</v>
      </c>
      <c r="S545" s="13">
        <v>0</v>
      </c>
      <c r="T545" s="14">
        <v>0.16313028246574976</v>
      </c>
      <c r="U545" s="13">
        <v>0</v>
      </c>
      <c r="V545" s="14">
        <v>0.16313028246574976</v>
      </c>
    </row>
    <row r="546" spans="1:22" x14ac:dyDescent="0.2">
      <c r="A546" s="1">
        <f t="shared" si="34"/>
        <v>539</v>
      </c>
      <c r="B546" s="1">
        <f t="shared" si="35"/>
        <v>174</v>
      </c>
      <c r="C546" s="5">
        <v>30.6</v>
      </c>
      <c r="D546" s="6">
        <v>24</v>
      </c>
      <c r="E546" s="5">
        <v>17.2</v>
      </c>
      <c r="F546" s="3">
        <f t="shared" si="32"/>
        <v>8.6</v>
      </c>
      <c r="G546" s="3">
        <f t="shared" si="33"/>
        <v>-13</v>
      </c>
      <c r="H546">
        <v>0.96735263126897797</v>
      </c>
      <c r="I546">
        <v>0.40875696250282001</v>
      </c>
      <c r="J546">
        <v>1.3352485348770311</v>
      </c>
      <c r="K546">
        <v>40.084160799258157</v>
      </c>
      <c r="L546">
        <v>16.354337606097328</v>
      </c>
      <c r="M546">
        <v>1.7073513278819903</v>
      </c>
      <c r="N546">
        <v>0.17073513278819902</v>
      </c>
      <c r="O546" s="13">
        <v>0</v>
      </c>
      <c r="P546" s="14">
        <v>0.17073513278819902</v>
      </c>
      <c r="Q546" s="13">
        <v>0.2286</v>
      </c>
      <c r="R546" s="14">
        <v>0</v>
      </c>
      <c r="S546" s="13">
        <v>0</v>
      </c>
      <c r="T546" s="14">
        <v>0.17073513278819902</v>
      </c>
      <c r="U546" s="13">
        <v>0</v>
      </c>
      <c r="V546" s="14">
        <v>0.17073513278819902</v>
      </c>
    </row>
    <row r="547" spans="1:22" x14ac:dyDescent="0.2">
      <c r="A547" s="1">
        <f t="shared" si="34"/>
        <v>540</v>
      </c>
      <c r="B547" s="1">
        <f t="shared" si="35"/>
        <v>175</v>
      </c>
      <c r="C547" s="5">
        <v>32.799999999999997</v>
      </c>
      <c r="D547" s="6">
        <v>25</v>
      </c>
      <c r="E547" s="5">
        <v>17.2</v>
      </c>
      <c r="F547" s="3">
        <f t="shared" si="32"/>
        <v>8.6</v>
      </c>
      <c r="G547" s="3">
        <f t="shared" si="33"/>
        <v>-13</v>
      </c>
      <c r="H547">
        <v>0.96727464844332345</v>
      </c>
      <c r="I547">
        <v>0.40845373173595856</v>
      </c>
      <c r="J547">
        <v>1.3354480420019184</v>
      </c>
      <c r="K547">
        <v>40.076346910817342</v>
      </c>
      <c r="L547">
        <v>16.351149539613473</v>
      </c>
      <c r="M547">
        <v>1.7660744864296483</v>
      </c>
      <c r="N547">
        <v>0.17660744864296482</v>
      </c>
      <c r="O547" s="13">
        <v>0</v>
      </c>
      <c r="P547" s="14">
        <v>0.17660744864296482</v>
      </c>
      <c r="Q547" s="13">
        <v>7.6200000000000004E-2</v>
      </c>
      <c r="R547" s="14">
        <v>0</v>
      </c>
      <c r="S547" s="13">
        <v>1.6</v>
      </c>
      <c r="T547" s="14">
        <v>0</v>
      </c>
      <c r="U547" s="13">
        <v>0</v>
      </c>
      <c r="V547" s="14">
        <v>0.17660744864296482</v>
      </c>
    </row>
    <row r="548" spans="1:22" x14ac:dyDescent="0.2">
      <c r="A548" s="1">
        <f t="shared" si="34"/>
        <v>541</v>
      </c>
      <c r="B548" s="1">
        <f t="shared" si="35"/>
        <v>176</v>
      </c>
      <c r="C548" s="5">
        <v>31.7</v>
      </c>
      <c r="D548" s="6">
        <v>22</v>
      </c>
      <c r="E548" s="5">
        <v>12.2</v>
      </c>
      <c r="F548" s="3">
        <f t="shared" si="32"/>
        <v>6.1</v>
      </c>
      <c r="G548" s="3">
        <f t="shared" si="33"/>
        <v>-14.388888888888889</v>
      </c>
      <c r="H548">
        <v>0.96720636284560613</v>
      </c>
      <c r="I548">
        <v>0.40802946731323025</v>
      </c>
      <c r="J548">
        <v>1.3357270779276322</v>
      </c>
      <c r="K548">
        <v>40.067097514242427</v>
      </c>
      <c r="L548">
        <v>16.347375785810907</v>
      </c>
      <c r="M548">
        <v>1.6580091944506252</v>
      </c>
      <c r="N548">
        <v>0.16580091944506253</v>
      </c>
      <c r="O548" s="13">
        <v>0</v>
      </c>
      <c r="P548" s="14">
        <v>0.16580091944506253</v>
      </c>
      <c r="Q548" s="13">
        <v>0</v>
      </c>
      <c r="R548" s="14">
        <v>0.16580091944506253</v>
      </c>
      <c r="S548" s="13">
        <v>0.18</v>
      </c>
      <c r="T548" s="14">
        <v>0</v>
      </c>
      <c r="U548" s="13">
        <v>1.6</v>
      </c>
      <c r="V548" s="14">
        <v>0</v>
      </c>
    </row>
    <row r="549" spans="1:22" x14ac:dyDescent="0.2">
      <c r="A549" s="1">
        <f t="shared" si="34"/>
        <v>542</v>
      </c>
      <c r="B549" s="1">
        <f t="shared" si="35"/>
        <v>177</v>
      </c>
      <c r="C549" s="5">
        <v>32.799999999999997</v>
      </c>
      <c r="D549" s="6">
        <v>24</v>
      </c>
      <c r="E549" s="5">
        <v>15</v>
      </c>
      <c r="F549" s="3">
        <f t="shared" si="32"/>
        <v>7.5</v>
      </c>
      <c r="G549" s="3">
        <f t="shared" si="33"/>
        <v>-13.611111111111112</v>
      </c>
      <c r="H549">
        <v>0.96714779471032231</v>
      </c>
      <c r="I549">
        <v>0.40748429495333988</v>
      </c>
      <c r="J549">
        <v>1.336085456643433</v>
      </c>
      <c r="K549">
        <v>40.05640657189042</v>
      </c>
      <c r="L549">
        <v>16.343013881331292</v>
      </c>
      <c r="M549">
        <v>1.7308882283759668</v>
      </c>
      <c r="N549">
        <v>0.17308882283759669</v>
      </c>
      <c r="O549" s="13">
        <v>0</v>
      </c>
      <c r="P549" s="14">
        <v>0.17308882283759669</v>
      </c>
      <c r="Q549" s="13">
        <v>0</v>
      </c>
      <c r="R549" s="14">
        <v>0.17308882283759669</v>
      </c>
      <c r="S549" s="13">
        <v>0</v>
      </c>
      <c r="T549" s="14">
        <v>0.17308882283759669</v>
      </c>
      <c r="U549" s="13">
        <v>0</v>
      </c>
      <c r="V549" s="14">
        <v>0.17308882283759669</v>
      </c>
    </row>
    <row r="550" spans="1:22" x14ac:dyDescent="0.2">
      <c r="A550" s="1">
        <f t="shared" si="34"/>
        <v>543</v>
      </c>
      <c r="B550" s="1">
        <f t="shared" si="35"/>
        <v>178</v>
      </c>
      <c r="C550" s="5">
        <v>33.9</v>
      </c>
      <c r="D550" s="6">
        <v>26</v>
      </c>
      <c r="E550" s="5">
        <v>18.3</v>
      </c>
      <c r="F550" s="3">
        <f t="shared" si="32"/>
        <v>9.15</v>
      </c>
      <c r="G550" s="3">
        <f t="shared" si="33"/>
        <v>-12.694444444444446</v>
      </c>
      <c r="H550">
        <v>0.96709896139247453</v>
      </c>
      <c r="I550">
        <v>0.40681837620262351</v>
      </c>
      <c r="J550">
        <v>1.3365229397622909</v>
      </c>
      <c r="K550">
        <v>40.04426583964333</v>
      </c>
      <c r="L550">
        <v>16.338060462574479</v>
      </c>
      <c r="M550">
        <v>1.810472291605741</v>
      </c>
      <c r="N550">
        <v>0.18104722916057409</v>
      </c>
      <c r="O550" s="13">
        <v>0</v>
      </c>
      <c r="P550" s="14">
        <v>0.18104722916057409</v>
      </c>
      <c r="Q550" s="13">
        <v>0</v>
      </c>
      <c r="R550" s="14">
        <v>0.18104722916057409</v>
      </c>
      <c r="S550" s="13">
        <v>0</v>
      </c>
      <c r="T550" s="14">
        <v>0.18104722916057409</v>
      </c>
      <c r="U550" s="13">
        <v>0</v>
      </c>
      <c r="V550" s="14">
        <v>0.18104722916057409</v>
      </c>
    </row>
    <row r="551" spans="1:22" x14ac:dyDescent="0.2">
      <c r="A551" s="1">
        <f t="shared" si="34"/>
        <v>544</v>
      </c>
      <c r="B551" s="1">
        <f t="shared" si="35"/>
        <v>179</v>
      </c>
      <c r="C551" s="5">
        <v>35</v>
      </c>
      <c r="D551" s="6">
        <v>26</v>
      </c>
      <c r="E551" s="5">
        <v>17.2</v>
      </c>
      <c r="F551" s="3">
        <f t="shared" si="32"/>
        <v>8.6</v>
      </c>
      <c r="G551" s="3">
        <f t="shared" si="33"/>
        <v>-13</v>
      </c>
      <c r="H551">
        <v>0.96705987736242871</v>
      </c>
      <c r="I551">
        <v>0.40603190838717862</v>
      </c>
      <c r="J551">
        <v>1.3370392370619213</v>
      </c>
      <c r="K551">
        <v>40.030664897106853</v>
      </c>
      <c r="L551">
        <v>16.332511278019595</v>
      </c>
      <c r="M551">
        <v>1.8219814361656466</v>
      </c>
      <c r="N551">
        <v>0.18219814361656467</v>
      </c>
      <c r="O551" s="13">
        <v>0</v>
      </c>
      <c r="P551" s="14">
        <v>0.18219814361656467</v>
      </c>
      <c r="Q551" s="13">
        <v>0</v>
      </c>
      <c r="R551" s="14">
        <v>0.18219814361656467</v>
      </c>
      <c r="S551" s="13">
        <v>0</v>
      </c>
      <c r="T551" s="14">
        <v>0.18219814361656467</v>
      </c>
      <c r="U551" s="13">
        <v>0.54</v>
      </c>
      <c r="V551" s="14">
        <v>0</v>
      </c>
    </row>
    <row r="552" spans="1:22" x14ac:dyDescent="0.2">
      <c r="A552" s="1">
        <f t="shared" si="34"/>
        <v>545</v>
      </c>
      <c r="B552" s="1">
        <f t="shared" si="35"/>
        <v>180</v>
      </c>
      <c r="C552" s="5">
        <v>35</v>
      </c>
      <c r="D552" s="6">
        <v>27</v>
      </c>
      <c r="E552" s="5">
        <v>18.899999999999999</v>
      </c>
      <c r="F552" s="3">
        <f t="shared" si="32"/>
        <v>9.4499999999999993</v>
      </c>
      <c r="G552" s="3">
        <f t="shared" si="33"/>
        <v>-12.527777777777779</v>
      </c>
      <c r="H552">
        <v>0.96703055420162642</v>
      </c>
      <c r="I552">
        <v>0.40512512455439242</v>
      </c>
      <c r="J552">
        <v>1.3376340071408612</v>
      </c>
      <c r="K552">
        <v>40.015591184225933</v>
      </c>
      <c r="L552">
        <v>16.326361203164179</v>
      </c>
      <c r="M552">
        <v>1.8467473146946753</v>
      </c>
      <c r="N552">
        <v>0.18467473146946753</v>
      </c>
      <c r="O552" s="13">
        <v>0</v>
      </c>
      <c r="P552" s="14">
        <v>0.18467473146946753</v>
      </c>
      <c r="Q552" s="13">
        <v>0</v>
      </c>
      <c r="R552" s="14">
        <v>0.18467473146946753</v>
      </c>
      <c r="S552" s="13">
        <v>0</v>
      </c>
      <c r="T552" s="14">
        <v>0.18467473146946753</v>
      </c>
      <c r="U552" s="13">
        <v>0</v>
      </c>
      <c r="V552" s="14">
        <v>0.18467473146946753</v>
      </c>
    </row>
    <row r="553" spans="1:22" x14ac:dyDescent="0.2">
      <c r="A553" s="1">
        <f t="shared" si="34"/>
        <v>546</v>
      </c>
      <c r="B553" s="1">
        <f t="shared" si="35"/>
        <v>181</v>
      </c>
      <c r="C553" s="5">
        <v>35.6</v>
      </c>
      <c r="D553" s="6">
        <v>27</v>
      </c>
      <c r="E553" s="5">
        <v>17.8</v>
      </c>
      <c r="F553" s="3">
        <f t="shared" si="32"/>
        <v>8.9</v>
      </c>
      <c r="G553" s="3">
        <f t="shared" si="33"/>
        <v>-12.833333333333334</v>
      </c>
      <c r="H553">
        <v>0.96701100059915313</v>
      </c>
      <c r="I553">
        <v>0.40409829340388442</v>
      </c>
      <c r="J553">
        <v>1.3383068581865833</v>
      </c>
      <c r="K553">
        <v>39.999030044167739</v>
      </c>
      <c r="L553">
        <v>16.319604258020437</v>
      </c>
      <c r="M553">
        <v>1.8435747549696417</v>
      </c>
      <c r="N553">
        <v>0.18435747549696418</v>
      </c>
      <c r="O553" s="13">
        <v>0</v>
      </c>
      <c r="P553" s="14">
        <v>0.18435747549696418</v>
      </c>
      <c r="Q553" s="13">
        <v>0</v>
      </c>
      <c r="R553" s="14">
        <v>0.18435747549696418</v>
      </c>
      <c r="S553" s="13">
        <v>0.32999999999999996</v>
      </c>
      <c r="T553" s="14">
        <v>0</v>
      </c>
      <c r="U553" s="13">
        <v>0</v>
      </c>
      <c r="V553" s="14">
        <v>0.18435747549696418</v>
      </c>
    </row>
    <row r="554" spans="1:22" x14ac:dyDescent="0.2">
      <c r="A554" s="1">
        <f t="shared" si="34"/>
        <v>547</v>
      </c>
      <c r="B554" s="1">
        <f t="shared" si="35"/>
        <v>182</v>
      </c>
      <c r="C554" s="5">
        <v>33.9</v>
      </c>
      <c r="D554" s="6">
        <v>26</v>
      </c>
      <c r="E554" s="5">
        <v>17.2</v>
      </c>
      <c r="F554" s="3">
        <f t="shared" si="32"/>
        <v>8.6</v>
      </c>
      <c r="G554" s="3">
        <f t="shared" si="33"/>
        <v>-13</v>
      </c>
      <c r="H554">
        <v>0.96700122234916319</v>
      </c>
      <c r="I554">
        <v>0.40295171920788542</v>
      </c>
      <c r="J554">
        <v>1.3390573488521473</v>
      </c>
      <c r="K554">
        <v>39.980964772299558</v>
      </c>
      <c r="L554">
        <v>16.31223362709822</v>
      </c>
      <c r="M554">
        <v>1.7909081250786179</v>
      </c>
      <c r="N554">
        <v>0.1790908125078618</v>
      </c>
      <c r="O554" s="13">
        <v>0</v>
      </c>
      <c r="P554" s="14">
        <v>0.1790908125078618</v>
      </c>
      <c r="Q554" s="13">
        <v>0</v>
      </c>
      <c r="R554" s="14">
        <v>0.1790908125078618</v>
      </c>
      <c r="S554" s="13">
        <v>0.32999999999999996</v>
      </c>
      <c r="T554" s="14">
        <v>0</v>
      </c>
      <c r="U554" s="13">
        <v>0</v>
      </c>
      <c r="V554" s="14">
        <v>0.1790908125078618</v>
      </c>
    </row>
    <row r="555" spans="1:22" x14ac:dyDescent="0.2">
      <c r="A555" s="1">
        <f t="shared" si="34"/>
        <v>548</v>
      </c>
      <c r="B555" s="1">
        <f t="shared" si="35"/>
        <v>183</v>
      </c>
      <c r="C555" s="5">
        <v>32.200000000000003</v>
      </c>
      <c r="D555" s="6">
        <v>25</v>
      </c>
      <c r="E555" s="5">
        <v>17.8</v>
      </c>
      <c r="F555" s="3">
        <f t="shared" si="32"/>
        <v>8.9</v>
      </c>
      <c r="G555" s="3">
        <f t="shared" si="33"/>
        <v>-12.833333333333334</v>
      </c>
      <c r="H555">
        <v>0.96700122234916319</v>
      </c>
      <c r="I555">
        <v>0.4016857417210748</v>
      </c>
      <c r="J555">
        <v>1.3398849892374185</v>
      </c>
      <c r="K555">
        <v>39.961376671066688</v>
      </c>
      <c r="L555">
        <v>16.304241681795208</v>
      </c>
      <c r="M555">
        <v>1.7544948442717057</v>
      </c>
      <c r="N555">
        <v>0.17544948442717057</v>
      </c>
      <c r="O555" s="13">
        <v>0</v>
      </c>
      <c r="P555" s="14">
        <v>0.17544948442717057</v>
      </c>
      <c r="Q555" s="13">
        <v>0</v>
      </c>
      <c r="R555" s="14">
        <v>0.17544948442717057</v>
      </c>
      <c r="S555" s="13">
        <v>0.55999999999999994</v>
      </c>
      <c r="T555" s="14">
        <v>0</v>
      </c>
      <c r="U555" s="13">
        <v>3.12</v>
      </c>
      <c r="V555" s="14">
        <v>0</v>
      </c>
    </row>
    <row r="556" spans="1:22" x14ac:dyDescent="0.2">
      <c r="A556" s="1">
        <f t="shared" si="34"/>
        <v>549</v>
      </c>
      <c r="B556" s="1">
        <f t="shared" si="35"/>
        <v>184</v>
      </c>
      <c r="C556" s="5">
        <v>30</v>
      </c>
      <c r="D556" s="6">
        <v>24</v>
      </c>
      <c r="E556" s="5">
        <v>17.8</v>
      </c>
      <c r="F556" s="3">
        <f t="shared" si="32"/>
        <v>8.9</v>
      </c>
      <c r="G556" s="3">
        <f t="shared" si="33"/>
        <v>-12.833333333333334</v>
      </c>
      <c r="H556">
        <v>0.96701100059915313</v>
      </c>
      <c r="I556">
        <v>0.40030073607990391</v>
      </c>
      <c r="J556">
        <v>1.3407892419704526</v>
      </c>
      <c r="K556">
        <v>39.940245110554862</v>
      </c>
      <c r="L556">
        <v>16.295620005106382</v>
      </c>
      <c r="M556">
        <v>1.6938361553186034</v>
      </c>
      <c r="N556">
        <v>0.16938361553186035</v>
      </c>
      <c r="O556" s="13">
        <v>0</v>
      </c>
      <c r="P556" s="14">
        <v>0.16938361553186035</v>
      </c>
      <c r="Q556" s="13">
        <v>0</v>
      </c>
      <c r="R556" s="14">
        <v>0.16938361553186035</v>
      </c>
      <c r="S556" s="13">
        <v>0</v>
      </c>
      <c r="T556" s="14">
        <v>0.16938361553186035</v>
      </c>
      <c r="U556" s="13">
        <v>0.84000000000000008</v>
      </c>
      <c r="V556" s="14">
        <v>0</v>
      </c>
    </row>
    <row r="557" spans="1:22" x14ac:dyDescent="0.2">
      <c r="A557" s="1">
        <f t="shared" si="34"/>
        <v>550</v>
      </c>
      <c r="B557" s="1">
        <f t="shared" si="35"/>
        <v>185</v>
      </c>
      <c r="C557" s="5">
        <v>31.7</v>
      </c>
      <c r="D557" s="6">
        <v>23</v>
      </c>
      <c r="E557" s="5">
        <v>14.4</v>
      </c>
      <c r="F557" s="3">
        <f t="shared" si="32"/>
        <v>7.2</v>
      </c>
      <c r="G557" s="3">
        <f t="shared" si="33"/>
        <v>-13.777777777777779</v>
      </c>
      <c r="H557">
        <v>0.96703055420162642</v>
      </c>
      <c r="I557">
        <v>0.39879711269143509</v>
      </c>
      <c r="J557">
        <v>1.3417695233842277</v>
      </c>
      <c r="K557">
        <v>39.917547594502089</v>
      </c>
      <c r="L557">
        <v>16.286359418556852</v>
      </c>
      <c r="M557">
        <v>1.6877273005348881</v>
      </c>
      <c r="N557">
        <v>0.16877273005348881</v>
      </c>
      <c r="O557" s="13">
        <v>0</v>
      </c>
      <c r="P557" s="14">
        <v>0.16877273005348881</v>
      </c>
      <c r="Q557" s="13">
        <v>0</v>
      </c>
      <c r="R557" s="14">
        <v>0.16877273005348881</v>
      </c>
      <c r="S557" s="13">
        <v>1.19</v>
      </c>
      <c r="T557" s="14">
        <v>0</v>
      </c>
      <c r="U557" s="13">
        <v>6.14</v>
      </c>
      <c r="V557" s="14">
        <v>0</v>
      </c>
    </row>
    <row r="558" spans="1:22" x14ac:dyDescent="0.2">
      <c r="A558" s="1">
        <f t="shared" si="34"/>
        <v>551</v>
      </c>
      <c r="B558" s="1">
        <f t="shared" si="35"/>
        <v>186</v>
      </c>
      <c r="C558" s="5">
        <v>30</v>
      </c>
      <c r="D558" s="6">
        <v>24</v>
      </c>
      <c r="E558" s="5">
        <v>18.3</v>
      </c>
      <c r="F558" s="3">
        <f t="shared" si="32"/>
        <v>9.15</v>
      </c>
      <c r="G558" s="3">
        <f t="shared" si="33"/>
        <v>-12.694444444444446</v>
      </c>
      <c r="H558">
        <v>0.96705987736242871</v>
      </c>
      <c r="I558">
        <v>0.39717531711172921</v>
      </c>
      <c r="J558">
        <v>1.3428252047835425</v>
      </c>
      <c r="K558">
        <v>39.893259831507358</v>
      </c>
      <c r="L558">
        <v>16.276450011255001</v>
      </c>
      <c r="M558">
        <v>1.699159642541195</v>
      </c>
      <c r="N558">
        <v>0.16991596425411951</v>
      </c>
      <c r="O558" s="13">
        <v>2.5400000000000002E-2</v>
      </c>
      <c r="P558" s="14">
        <v>0</v>
      </c>
      <c r="Q558" s="13">
        <v>0</v>
      </c>
      <c r="R558" s="14">
        <v>0.16991596425411951</v>
      </c>
      <c r="S558" s="13">
        <v>0</v>
      </c>
      <c r="T558" s="14">
        <v>0.16991596425411951</v>
      </c>
      <c r="U558" s="13">
        <v>9.120000000000001</v>
      </c>
      <c r="V558" s="14">
        <v>0</v>
      </c>
    </row>
    <row r="559" spans="1:22" x14ac:dyDescent="0.2">
      <c r="A559" s="1">
        <f t="shared" si="34"/>
        <v>552</v>
      </c>
      <c r="B559" s="1">
        <f t="shared" si="35"/>
        <v>187</v>
      </c>
      <c r="C559" s="5">
        <v>28.9</v>
      </c>
      <c r="D559" s="6">
        <v>23</v>
      </c>
      <c r="E559" s="5">
        <v>16.100000000000001</v>
      </c>
      <c r="F559" s="3">
        <f t="shared" si="32"/>
        <v>8.0500000000000007</v>
      </c>
      <c r="G559" s="3">
        <f t="shared" si="33"/>
        <v>-13.305555555555555</v>
      </c>
      <c r="H559">
        <v>0.96709896139247453</v>
      </c>
      <c r="I559">
        <v>0.39543582991381776</v>
      </c>
      <c r="J559">
        <v>1.3439556137965527</v>
      </c>
      <c r="K559">
        <v>39.867355811167229</v>
      </c>
      <c r="L559">
        <v>16.265881170956227</v>
      </c>
      <c r="M559">
        <v>1.6380535254886031</v>
      </c>
      <c r="N559">
        <v>0.16380535254886031</v>
      </c>
      <c r="O559" s="13">
        <v>2.5400000000000002E-2</v>
      </c>
      <c r="P559" s="14">
        <v>0</v>
      </c>
      <c r="Q559" s="13">
        <v>0</v>
      </c>
      <c r="R559" s="14">
        <v>0.16380535254886031</v>
      </c>
      <c r="S559" s="13">
        <v>0</v>
      </c>
      <c r="T559" s="14">
        <v>0.16380535254886031</v>
      </c>
      <c r="U559" s="13">
        <v>0.06</v>
      </c>
      <c r="V559" s="14">
        <v>0</v>
      </c>
    </row>
    <row r="560" spans="1:22" x14ac:dyDescent="0.2">
      <c r="A560" s="1">
        <f t="shared" si="34"/>
        <v>553</v>
      </c>
      <c r="B560" s="1">
        <f t="shared" si="35"/>
        <v>188</v>
      </c>
      <c r="C560" s="5">
        <v>25</v>
      </c>
      <c r="D560" s="6">
        <v>19</v>
      </c>
      <c r="E560" s="5">
        <v>12.8</v>
      </c>
      <c r="F560" s="3">
        <f t="shared" si="32"/>
        <v>6.4</v>
      </c>
      <c r="G560" s="3">
        <f t="shared" si="33"/>
        <v>-14.222222222222223</v>
      </c>
      <c r="H560">
        <v>0.96714779471032231</v>
      </c>
      <c r="I560">
        <v>0.39357916654529868</v>
      </c>
      <c r="J560">
        <v>1.3451600358051257</v>
      </c>
      <c r="K560">
        <v>39.839807884856917</v>
      </c>
      <c r="L560">
        <v>16.254641617021623</v>
      </c>
      <c r="M560">
        <v>1.4869355599260683</v>
      </c>
      <c r="N560">
        <v>0.14869355599260684</v>
      </c>
      <c r="O560" s="13">
        <v>0.254</v>
      </c>
      <c r="P560" s="14">
        <v>0</v>
      </c>
      <c r="Q560" s="13">
        <v>0</v>
      </c>
      <c r="R560" s="14">
        <v>0.14869355599260684</v>
      </c>
      <c r="S560" s="13">
        <v>0</v>
      </c>
      <c r="T560" s="14">
        <v>0.14869355599260684</v>
      </c>
      <c r="U560" s="13">
        <v>3.22</v>
      </c>
      <c r="V560" s="14">
        <v>0</v>
      </c>
    </row>
    <row r="561" spans="1:22" x14ac:dyDescent="0.2">
      <c r="A561" s="1">
        <f t="shared" si="34"/>
        <v>554</v>
      </c>
      <c r="B561" s="1">
        <f t="shared" si="35"/>
        <v>189</v>
      </c>
      <c r="C561" s="5">
        <v>27.2</v>
      </c>
      <c r="D561" s="6">
        <v>20</v>
      </c>
      <c r="E561" s="5">
        <v>12.2</v>
      </c>
      <c r="F561" s="3">
        <f t="shared" si="32"/>
        <v>6.1</v>
      </c>
      <c r="G561" s="3">
        <f t="shared" si="33"/>
        <v>-14.388888888888889</v>
      </c>
      <c r="H561">
        <v>0.96720636284560613</v>
      </c>
      <c r="I561">
        <v>0.39160587717559808</v>
      </c>
      <c r="J561">
        <v>1.3464377154479332</v>
      </c>
      <c r="K561">
        <v>39.810586850860268</v>
      </c>
      <c r="L561">
        <v>16.242719435150988</v>
      </c>
      <c r="M561">
        <v>1.5352338506112098</v>
      </c>
      <c r="N561">
        <v>0.15352338506112098</v>
      </c>
      <c r="O561" s="13">
        <v>0</v>
      </c>
      <c r="P561" s="14">
        <v>0.15352338506112098</v>
      </c>
      <c r="Q561" s="13">
        <v>0</v>
      </c>
      <c r="R561" s="14">
        <v>0.15352338506112098</v>
      </c>
      <c r="S561" s="13">
        <v>0</v>
      </c>
      <c r="T561" s="14">
        <v>0.15352338506112098</v>
      </c>
      <c r="U561" s="13">
        <v>5.16</v>
      </c>
      <c r="V561" s="14">
        <v>0</v>
      </c>
    </row>
    <row r="562" spans="1:22" x14ac:dyDescent="0.2">
      <c r="A562" s="1">
        <f t="shared" si="34"/>
        <v>555</v>
      </c>
      <c r="B562" s="1">
        <f t="shared" si="35"/>
        <v>190</v>
      </c>
      <c r="C562" s="5">
        <v>30.6</v>
      </c>
      <c r="D562" s="6">
        <v>22</v>
      </c>
      <c r="E562" s="5">
        <v>13.9</v>
      </c>
      <c r="F562" s="3">
        <f t="shared" si="32"/>
        <v>6.95</v>
      </c>
      <c r="G562" s="3">
        <f t="shared" si="33"/>
        <v>-13.916666666666668</v>
      </c>
      <c r="H562">
        <v>0.96727464844332345</v>
      </c>
      <c r="I562">
        <v>0.38951654653294338</v>
      </c>
      <c r="J562">
        <v>1.3477878581899769</v>
      </c>
      <c r="K562">
        <v>39.779662043541528</v>
      </c>
      <c r="L562">
        <v>16.230102113764943</v>
      </c>
      <c r="M562">
        <v>1.6448926863041182</v>
      </c>
      <c r="N562">
        <v>0.16448926863041183</v>
      </c>
      <c r="O562" s="13">
        <v>2.5400000000000002E-2</v>
      </c>
      <c r="P562" s="14">
        <v>0</v>
      </c>
      <c r="Q562" s="13">
        <v>0</v>
      </c>
      <c r="R562" s="14">
        <v>0.16448926863041183</v>
      </c>
      <c r="S562" s="13">
        <v>0</v>
      </c>
      <c r="T562" s="14">
        <v>0.16448926863041183</v>
      </c>
      <c r="U562" s="13">
        <v>0</v>
      </c>
      <c r="V562" s="14">
        <v>0.16448926863041183</v>
      </c>
    </row>
    <row r="563" spans="1:22" x14ac:dyDescent="0.2">
      <c r="A563" s="1">
        <f t="shared" si="34"/>
        <v>556</v>
      </c>
      <c r="B563" s="1">
        <f t="shared" si="35"/>
        <v>191</v>
      </c>
      <c r="C563" s="5">
        <v>24.4</v>
      </c>
      <c r="D563" s="6">
        <v>20</v>
      </c>
      <c r="E563" s="5">
        <v>15</v>
      </c>
      <c r="F563" s="3">
        <f t="shared" si="32"/>
        <v>7.5</v>
      </c>
      <c r="G563" s="3">
        <f t="shared" si="33"/>
        <v>-13.611111111111112</v>
      </c>
      <c r="H563">
        <v>0.96735263126897786</v>
      </c>
      <c r="I563">
        <v>0.38731179373109537</v>
      </c>
      <c r="J563">
        <v>1.3492096319520701</v>
      </c>
      <c r="K563">
        <v>39.747001426243486</v>
      </c>
      <c r="L563">
        <v>16.21677658190734</v>
      </c>
      <c r="M563">
        <v>1.4977336465650324</v>
      </c>
      <c r="N563">
        <v>0.14977336465650323</v>
      </c>
      <c r="O563" s="13">
        <v>0.30480000000000002</v>
      </c>
      <c r="P563" s="14">
        <v>0</v>
      </c>
      <c r="Q563" s="13">
        <v>0</v>
      </c>
      <c r="R563" s="14">
        <v>0.14977336465650323</v>
      </c>
      <c r="S563" s="13">
        <v>0.03</v>
      </c>
      <c r="T563" s="14">
        <v>0</v>
      </c>
      <c r="U563" s="13">
        <v>0</v>
      </c>
      <c r="V563" s="14">
        <v>0.14977336465650323</v>
      </c>
    </row>
    <row r="564" spans="1:22" x14ac:dyDescent="0.2">
      <c r="A564" s="1">
        <f t="shared" si="34"/>
        <v>557</v>
      </c>
      <c r="B564" s="1">
        <f t="shared" si="35"/>
        <v>192</v>
      </c>
      <c r="C564" s="5">
        <v>23.9</v>
      </c>
      <c r="D564" s="6">
        <v>19</v>
      </c>
      <c r="E564" s="5">
        <v>15</v>
      </c>
      <c r="F564" s="3">
        <f t="shared" si="32"/>
        <v>7.5</v>
      </c>
      <c r="G564" s="3">
        <f t="shared" si="33"/>
        <v>-13.611111111111112</v>
      </c>
      <c r="H564">
        <v>0.96744028821457528</v>
      </c>
      <c r="I564">
        <v>0.38499227208589176</v>
      </c>
      <c r="J564">
        <v>1.3507021687936598</v>
      </c>
      <c r="K564">
        <v>39.712571687589339</v>
      </c>
      <c r="L564">
        <v>16.20272924853645</v>
      </c>
      <c r="M564">
        <v>1.4808624813403359</v>
      </c>
      <c r="N564">
        <v>0.14808624813403359</v>
      </c>
      <c r="O564" s="13">
        <v>0.48260000000000003</v>
      </c>
      <c r="P564" s="14">
        <v>0</v>
      </c>
      <c r="Q564" s="13">
        <v>0</v>
      </c>
      <c r="R564" s="14">
        <v>0.14808624813403359</v>
      </c>
      <c r="S564" s="13">
        <v>0.86</v>
      </c>
      <c r="T564" s="14">
        <v>0</v>
      </c>
      <c r="U564" s="13">
        <v>0</v>
      </c>
      <c r="V564" s="14">
        <v>0.14808624813403359</v>
      </c>
    </row>
    <row r="565" spans="1:22" x14ac:dyDescent="0.2">
      <c r="A565" s="1">
        <f t="shared" si="34"/>
        <v>558</v>
      </c>
      <c r="B565" s="1">
        <f t="shared" si="35"/>
        <v>193</v>
      </c>
      <c r="C565" s="5">
        <v>26.7</v>
      </c>
      <c r="D565" s="6">
        <v>21</v>
      </c>
      <c r="E565" s="5">
        <v>15</v>
      </c>
      <c r="F565" s="3">
        <f t="shared" si="32"/>
        <v>7.5</v>
      </c>
      <c r="G565" s="3">
        <f t="shared" si="33"/>
        <v>-13.611111111111112</v>
      </c>
      <c r="H565">
        <v>0.96753759330547084</v>
      </c>
      <c r="I565">
        <v>0.38255866892165535</v>
      </c>
      <c r="J565">
        <v>1.3522645666422739</v>
      </c>
      <c r="K565">
        <v>39.676338340859751</v>
      </c>
      <c r="L565">
        <v>16.187946043070777</v>
      </c>
      <c r="M565">
        <v>1.5556931867556456</v>
      </c>
      <c r="N565">
        <v>0.15556931867556456</v>
      </c>
      <c r="O565" s="13">
        <v>0</v>
      </c>
      <c r="P565" s="14">
        <v>0.15556931867556456</v>
      </c>
      <c r="Q565" s="13">
        <v>0</v>
      </c>
      <c r="R565" s="14">
        <v>0.15556931867556456</v>
      </c>
      <c r="S565" s="13">
        <v>1.8800000000000001</v>
      </c>
      <c r="T565" s="14">
        <v>0</v>
      </c>
      <c r="U565" s="13">
        <v>0</v>
      </c>
      <c r="V565" s="14">
        <v>0.15556931867556456</v>
      </c>
    </row>
    <row r="566" spans="1:22" x14ac:dyDescent="0.2">
      <c r="A566" s="1">
        <f t="shared" si="34"/>
        <v>559</v>
      </c>
      <c r="B566" s="1">
        <f t="shared" si="35"/>
        <v>194</v>
      </c>
      <c r="C566" s="5">
        <v>28.9</v>
      </c>
      <c r="D566" s="6">
        <v>23</v>
      </c>
      <c r="E566" s="5">
        <v>16.100000000000001</v>
      </c>
      <c r="F566" s="3">
        <f t="shared" si="32"/>
        <v>8.0500000000000007</v>
      </c>
      <c r="G566" s="3">
        <f t="shared" si="33"/>
        <v>-13.305555555555555</v>
      </c>
      <c r="H566">
        <v>0.96764451770806614</v>
      </c>
      <c r="I566">
        <v>0.38001170536752521</v>
      </c>
      <c r="J566">
        <v>1.3538958910628274</v>
      </c>
      <c r="K566">
        <v>39.638265826114164</v>
      </c>
      <c r="L566">
        <v>16.172412457054577</v>
      </c>
      <c r="M566">
        <v>1.6286407703651449</v>
      </c>
      <c r="N566">
        <v>0.16286407703651448</v>
      </c>
      <c r="O566" s="13">
        <v>0</v>
      </c>
      <c r="P566" s="14">
        <v>0.16286407703651448</v>
      </c>
      <c r="Q566" s="13">
        <v>0</v>
      </c>
      <c r="R566" s="14">
        <v>0.16286407703651448</v>
      </c>
      <c r="S566" s="13">
        <v>1.17</v>
      </c>
      <c r="T566" s="14">
        <v>0</v>
      </c>
      <c r="U566" s="13">
        <v>0</v>
      </c>
      <c r="V566" s="14">
        <v>0.16286407703651448</v>
      </c>
    </row>
    <row r="567" spans="1:22" x14ac:dyDescent="0.2">
      <c r="A567" s="1">
        <f t="shared" si="34"/>
        <v>560</v>
      </c>
      <c r="B567" s="1">
        <f t="shared" si="35"/>
        <v>195</v>
      </c>
      <c r="C567" s="5">
        <v>29.4</v>
      </c>
      <c r="D567" s="6">
        <v>23</v>
      </c>
      <c r="E567" s="5">
        <v>16.100000000000001</v>
      </c>
      <c r="F567" s="3">
        <f t="shared" si="32"/>
        <v>8.0500000000000007</v>
      </c>
      <c r="G567" s="3">
        <f t="shared" si="33"/>
        <v>-13.305555555555555</v>
      </c>
      <c r="H567">
        <v>0.96776102973835298</v>
      </c>
      <c r="I567">
        <v>0.37735213614377028</v>
      </c>
      <c r="J567">
        <v>1.3555951770600019</v>
      </c>
      <c r="K567">
        <v>39.598317614722738</v>
      </c>
      <c r="L567">
        <v>16.156113586806875</v>
      </c>
      <c r="M567">
        <v>1.6417036922267756</v>
      </c>
      <c r="N567">
        <v>0.16417036922267755</v>
      </c>
      <c r="O567" s="13">
        <v>0</v>
      </c>
      <c r="P567" s="14">
        <v>0.16417036922267755</v>
      </c>
      <c r="Q567" s="13">
        <v>0</v>
      </c>
      <c r="R567" s="14">
        <v>0.16417036922267755</v>
      </c>
      <c r="S567" s="13">
        <v>1.52</v>
      </c>
      <c r="T567" s="14">
        <v>0</v>
      </c>
      <c r="U567" s="13">
        <v>0.73</v>
      </c>
      <c r="V567" s="14">
        <v>0</v>
      </c>
    </row>
    <row r="568" spans="1:22" x14ac:dyDescent="0.2">
      <c r="A568" s="1">
        <f t="shared" si="34"/>
        <v>561</v>
      </c>
      <c r="B568" s="1">
        <f t="shared" si="35"/>
        <v>196</v>
      </c>
      <c r="C568" s="5">
        <v>30</v>
      </c>
      <c r="D568" s="6">
        <v>24</v>
      </c>
      <c r="E568" s="5">
        <v>17.2</v>
      </c>
      <c r="F568" s="3">
        <f t="shared" si="32"/>
        <v>8.6</v>
      </c>
      <c r="G568" s="3">
        <f t="shared" si="33"/>
        <v>-13</v>
      </c>
      <c r="H568">
        <v>0.96788709487130231</v>
      </c>
      <c r="I568">
        <v>0.37458074933814994</v>
      </c>
      <c r="J568">
        <v>1.3573614309069368</v>
      </c>
      <c r="K568">
        <v>39.556456315975964</v>
      </c>
      <c r="L568">
        <v>16.139034176918191</v>
      </c>
      <c r="M568">
        <v>1.6700899859746436</v>
      </c>
      <c r="N568">
        <v>0.16700899859746438</v>
      </c>
      <c r="O568" s="13">
        <v>0</v>
      </c>
      <c r="P568" s="14">
        <v>0.16700899859746438</v>
      </c>
      <c r="Q568" s="13">
        <v>0</v>
      </c>
      <c r="R568" s="14">
        <v>0.16700899859746438</v>
      </c>
      <c r="S568" s="13">
        <v>0.1</v>
      </c>
      <c r="T568" s="14">
        <v>0</v>
      </c>
      <c r="U568" s="13">
        <v>0</v>
      </c>
      <c r="V568" s="14">
        <v>0.16700899859746438</v>
      </c>
    </row>
    <row r="569" spans="1:22" x14ac:dyDescent="0.2">
      <c r="A569" s="1">
        <f t="shared" si="34"/>
        <v>562</v>
      </c>
      <c r="B569" s="1">
        <f t="shared" si="35"/>
        <v>197</v>
      </c>
      <c r="C569" s="5">
        <v>30</v>
      </c>
      <c r="D569" s="6">
        <v>23</v>
      </c>
      <c r="E569" s="5">
        <v>16.7</v>
      </c>
      <c r="F569" s="3">
        <f t="shared" si="32"/>
        <v>8.35</v>
      </c>
      <c r="G569" s="3">
        <f t="shared" si="33"/>
        <v>-13.138888888888889</v>
      </c>
      <c r="H569">
        <v>0.96802267575109457</v>
      </c>
      <c r="I569">
        <v>0.37169836617238611</v>
      </c>
      <c r="J569">
        <v>1.3591936319935303</v>
      </c>
      <c r="K569">
        <v>39.512643785440183</v>
      </c>
      <c r="L569">
        <v>16.121158664459593</v>
      </c>
      <c r="M569">
        <v>1.6605798928381277</v>
      </c>
      <c r="N569">
        <v>0.16605798928381277</v>
      </c>
      <c r="O569" s="13">
        <v>0</v>
      </c>
      <c r="P569" s="14">
        <v>0.16605798928381277</v>
      </c>
      <c r="Q569" s="13">
        <v>0.127</v>
      </c>
      <c r="R569" s="14">
        <v>0</v>
      </c>
      <c r="S569" s="13">
        <v>0</v>
      </c>
      <c r="T569" s="14">
        <v>0.16605798928381277</v>
      </c>
      <c r="U569" s="13">
        <v>0</v>
      </c>
      <c r="V569" s="14">
        <v>0.16605798928381277</v>
      </c>
    </row>
    <row r="570" spans="1:22" x14ac:dyDescent="0.2">
      <c r="A570" s="1">
        <f t="shared" si="34"/>
        <v>563</v>
      </c>
      <c r="B570" s="1">
        <f t="shared" si="35"/>
        <v>198</v>
      </c>
      <c r="C570" s="5">
        <v>32.200000000000003</v>
      </c>
      <c r="D570" s="6">
        <v>24</v>
      </c>
      <c r="E570" s="5">
        <v>16.7</v>
      </c>
      <c r="F570" s="3">
        <f t="shared" si="32"/>
        <v>8.35</v>
      </c>
      <c r="G570" s="3">
        <f t="shared" si="33"/>
        <v>-13.138888888888889</v>
      </c>
      <c r="H570">
        <v>0.96816773220218899</v>
      </c>
      <c r="I570">
        <v>0.36870584075881746</v>
      </c>
      <c r="J570">
        <v>1.3610907346877383</v>
      </c>
      <c r="K570">
        <v>39.466841234730666</v>
      </c>
      <c r="L570">
        <v>16.10247122377011</v>
      </c>
      <c r="M570">
        <v>1.7166394623981036</v>
      </c>
      <c r="N570">
        <v>0.17166394623981035</v>
      </c>
      <c r="O570" s="13">
        <v>0.15240000000000001</v>
      </c>
      <c r="P570" s="14">
        <v>0</v>
      </c>
      <c r="Q570" s="13">
        <v>0</v>
      </c>
      <c r="R570" s="14">
        <v>0.17166394623981035</v>
      </c>
      <c r="S570" s="13">
        <v>0.94000000000000006</v>
      </c>
      <c r="T570" s="14">
        <v>0</v>
      </c>
      <c r="U570" s="13">
        <v>0</v>
      </c>
      <c r="V570" s="14">
        <v>0.17166394623981035</v>
      </c>
    </row>
    <row r="571" spans="1:22" x14ac:dyDescent="0.2">
      <c r="A571" s="1">
        <f t="shared" si="34"/>
        <v>564</v>
      </c>
      <c r="B571" s="1">
        <f t="shared" si="35"/>
        <v>199</v>
      </c>
      <c r="C571" s="5">
        <v>30.6</v>
      </c>
      <c r="D571" s="6">
        <v>22</v>
      </c>
      <c r="E571" s="5">
        <v>13.3</v>
      </c>
      <c r="F571" s="3">
        <f t="shared" si="32"/>
        <v>6.65</v>
      </c>
      <c r="G571" s="3">
        <f t="shared" si="33"/>
        <v>-14.083333333333334</v>
      </c>
      <c r="H571">
        <v>0.96832222124122846</v>
      </c>
      <c r="I571">
        <v>0.36560405984730848</v>
      </c>
      <c r="J571">
        <v>1.3630516702033959</v>
      </c>
      <c r="K571">
        <v>39.419009342378686</v>
      </c>
      <c r="L571">
        <v>16.082955811690503</v>
      </c>
      <c r="M571">
        <v>1.6213226119574458</v>
      </c>
      <c r="N571">
        <v>0.16213226119574459</v>
      </c>
      <c r="O571" s="13">
        <v>0</v>
      </c>
      <c r="P571" s="14">
        <v>0.16213226119574459</v>
      </c>
      <c r="Q571" s="13">
        <v>0</v>
      </c>
      <c r="R571" s="14">
        <v>0.16213226119574459</v>
      </c>
      <c r="S571" s="13">
        <v>0.03</v>
      </c>
      <c r="T571" s="14">
        <v>0</v>
      </c>
      <c r="U571" s="13">
        <v>0</v>
      </c>
      <c r="V571" s="14">
        <v>0.16213226119574459</v>
      </c>
    </row>
    <row r="572" spans="1:22" x14ac:dyDescent="0.2">
      <c r="A572" s="1">
        <f t="shared" si="34"/>
        <v>565</v>
      </c>
      <c r="B572" s="1">
        <f t="shared" si="35"/>
        <v>200</v>
      </c>
      <c r="C572" s="5">
        <v>30</v>
      </c>
      <c r="D572" s="6">
        <v>22</v>
      </c>
      <c r="E572" s="5">
        <v>13.3</v>
      </c>
      <c r="F572" s="3">
        <f t="shared" si="32"/>
        <v>6.65</v>
      </c>
      <c r="G572" s="3">
        <f t="shared" si="33"/>
        <v>-14.083333333333334</v>
      </c>
      <c r="H572">
        <v>0.96848609708977662</v>
      </c>
      <c r="I572">
        <v>0.36239394256248464</v>
      </c>
      <c r="J572">
        <v>1.3650753484682345</v>
      </c>
      <c r="K572">
        <v>39.369108365474432</v>
      </c>
      <c r="L572">
        <v>16.062596213113569</v>
      </c>
      <c r="M572">
        <v>1.6053188600704091</v>
      </c>
      <c r="N572">
        <v>0.16053188600704091</v>
      </c>
      <c r="O572" s="13">
        <v>0.38100000000000001</v>
      </c>
      <c r="P572" s="14">
        <v>0</v>
      </c>
      <c r="Q572" s="13">
        <v>0</v>
      </c>
      <c r="R572" s="14">
        <v>0.16053188600704091</v>
      </c>
      <c r="S572" s="13">
        <v>1.0699999999999998</v>
      </c>
      <c r="T572" s="14">
        <v>0</v>
      </c>
      <c r="U572" s="13">
        <v>2.1800000000000002</v>
      </c>
      <c r="V572" s="14">
        <v>0</v>
      </c>
    </row>
    <row r="573" spans="1:22" x14ac:dyDescent="0.2">
      <c r="A573" s="1">
        <f t="shared" si="34"/>
        <v>566</v>
      </c>
      <c r="B573" s="1">
        <f t="shared" si="35"/>
        <v>201</v>
      </c>
      <c r="C573" s="5">
        <v>27.8</v>
      </c>
      <c r="D573" s="6">
        <v>21</v>
      </c>
      <c r="E573" s="5">
        <v>13.9</v>
      </c>
      <c r="F573" s="3">
        <f t="shared" si="32"/>
        <v>6.95</v>
      </c>
      <c r="G573" s="3">
        <f t="shared" si="33"/>
        <v>-13.916666666666668</v>
      </c>
      <c r="H573">
        <v>0.96865931118788273</v>
      </c>
      <c r="I573">
        <v>0.35907644013137774</v>
      </c>
      <c r="J573">
        <v>1.3671606599859616</v>
      </c>
      <c r="K573">
        <v>39.317098251775768</v>
      </c>
      <c r="L573">
        <v>16.041376086724512</v>
      </c>
      <c r="M573">
        <v>1.5551055027533851</v>
      </c>
      <c r="N573">
        <v>0.1555105502753385</v>
      </c>
      <c r="O573" s="13">
        <v>2.5400000000000002E-2</v>
      </c>
      <c r="P573" s="14">
        <v>0</v>
      </c>
      <c r="Q573" s="13">
        <v>0</v>
      </c>
      <c r="R573" s="14">
        <v>0.1555105502753385</v>
      </c>
      <c r="S573" s="13">
        <v>0</v>
      </c>
      <c r="T573" s="14">
        <v>0.1555105502753385</v>
      </c>
      <c r="U573" s="13">
        <v>1.3</v>
      </c>
      <c r="V573" s="14">
        <v>0</v>
      </c>
    </row>
    <row r="574" spans="1:22" x14ac:dyDescent="0.2">
      <c r="A574" s="1">
        <f t="shared" si="34"/>
        <v>567</v>
      </c>
      <c r="B574" s="1">
        <f t="shared" si="35"/>
        <v>202</v>
      </c>
      <c r="C574" s="5">
        <v>30</v>
      </c>
      <c r="D574" s="6">
        <v>22</v>
      </c>
      <c r="E574" s="5">
        <v>13.3</v>
      </c>
      <c r="F574" s="3">
        <f t="shared" si="32"/>
        <v>6.65</v>
      </c>
      <c r="G574" s="3">
        <f t="shared" si="33"/>
        <v>-14.083333333333334</v>
      </c>
      <c r="H574">
        <v>0.96884181220847143</v>
      </c>
      <c r="I574">
        <v>0.35565253560155585</v>
      </c>
      <c r="J574">
        <v>1.3693064776864827</v>
      </c>
      <c r="K574">
        <v>39.262938751980265</v>
      </c>
      <c r="L574">
        <v>16.019279010807946</v>
      </c>
      <c r="M574">
        <v>1.6009896768609149</v>
      </c>
      <c r="N574">
        <v>0.1600989676860915</v>
      </c>
      <c r="O574" s="13">
        <v>0</v>
      </c>
      <c r="P574" s="14">
        <v>0.1600989676860915</v>
      </c>
      <c r="Q574" s="13">
        <v>0</v>
      </c>
      <c r="R574" s="14">
        <v>0.1600989676860915</v>
      </c>
      <c r="S574" s="13">
        <v>0</v>
      </c>
      <c r="T574" s="14">
        <v>0.1600989676860915</v>
      </c>
      <c r="U574" s="13">
        <v>0</v>
      </c>
      <c r="V574" s="14">
        <v>0.1600989676860915</v>
      </c>
    </row>
    <row r="575" spans="1:22" x14ac:dyDescent="0.2">
      <c r="A575" s="1">
        <f t="shared" si="34"/>
        <v>568</v>
      </c>
      <c r="B575" s="1">
        <f t="shared" si="35"/>
        <v>203</v>
      </c>
      <c r="C575" s="5">
        <v>30.6</v>
      </c>
      <c r="D575" s="6">
        <v>23</v>
      </c>
      <c r="E575" s="5">
        <v>16.100000000000001</v>
      </c>
      <c r="F575" s="3">
        <f t="shared" si="32"/>
        <v>8.0500000000000007</v>
      </c>
      <c r="G575" s="3">
        <f t="shared" si="33"/>
        <v>-13.305555555555555</v>
      </c>
      <c r="H575">
        <v>0.96903354607255143</v>
      </c>
      <c r="I575">
        <v>0.3521232435498246</v>
      </c>
      <c r="J575">
        <v>1.3715116587585787</v>
      </c>
      <c r="K575">
        <v>39.206589531868147</v>
      </c>
      <c r="L575">
        <v>15.996288529002204</v>
      </c>
      <c r="M575">
        <v>1.6543250919582071</v>
      </c>
      <c r="N575">
        <v>0.1654325091958207</v>
      </c>
      <c r="O575" s="13">
        <v>0</v>
      </c>
      <c r="P575" s="14">
        <v>0.1654325091958207</v>
      </c>
      <c r="Q575" s="13">
        <v>0</v>
      </c>
      <c r="R575" s="14">
        <v>0.1654325091958207</v>
      </c>
      <c r="S575" s="13">
        <v>0.38</v>
      </c>
      <c r="T575" s="14">
        <v>0</v>
      </c>
      <c r="U575" s="13">
        <v>0</v>
      </c>
      <c r="V575" s="14">
        <v>0.1654325091958207</v>
      </c>
    </row>
    <row r="576" spans="1:22" x14ac:dyDescent="0.2">
      <c r="A576" s="1">
        <f t="shared" si="34"/>
        <v>569</v>
      </c>
      <c r="B576" s="1">
        <f t="shared" si="35"/>
        <v>204</v>
      </c>
      <c r="C576" s="5">
        <v>28.9</v>
      </c>
      <c r="D576" s="6">
        <v>22</v>
      </c>
      <c r="E576" s="5">
        <v>15.6</v>
      </c>
      <c r="F576" s="3">
        <f t="shared" si="32"/>
        <v>7.8</v>
      </c>
      <c r="G576" s="3">
        <f t="shared" si="33"/>
        <v>-13.444444444444445</v>
      </c>
      <c r="H576">
        <v>0.96923445596524105</v>
      </c>
      <c r="I576">
        <v>0.34848960978158783</v>
      </c>
      <c r="J576">
        <v>1.373775046459615</v>
      </c>
      <c r="K576">
        <v>39.148010284033703</v>
      </c>
      <c r="L576">
        <v>15.972388195885749</v>
      </c>
      <c r="M576">
        <v>1.6008132618097139</v>
      </c>
      <c r="N576">
        <v>0.1600813261809714</v>
      </c>
      <c r="O576" s="13">
        <v>0</v>
      </c>
      <c r="P576" s="14">
        <v>0.1600813261809714</v>
      </c>
      <c r="Q576" s="13">
        <v>0</v>
      </c>
      <c r="R576" s="14">
        <v>0.1600813261809714</v>
      </c>
      <c r="S576" s="13">
        <v>0</v>
      </c>
      <c r="T576" s="14">
        <v>0.1600813261809714</v>
      </c>
      <c r="U576" s="13">
        <v>2.27</v>
      </c>
      <c r="V576" s="14">
        <v>0</v>
      </c>
    </row>
    <row r="577" spans="1:22" x14ac:dyDescent="0.2">
      <c r="A577" s="1">
        <f t="shared" si="34"/>
        <v>570</v>
      </c>
      <c r="B577" s="1">
        <f t="shared" si="35"/>
        <v>205</v>
      </c>
      <c r="C577" s="5">
        <v>30.6</v>
      </c>
      <c r="D577" s="6">
        <v>23</v>
      </c>
      <c r="E577" s="5">
        <v>15.6</v>
      </c>
      <c r="F577" s="3">
        <f t="shared" si="32"/>
        <v>7.8</v>
      </c>
      <c r="G577" s="3">
        <f t="shared" si="33"/>
        <v>-13.444444444444445</v>
      </c>
      <c r="H577">
        <v>0.96944448235260294</v>
      </c>
      <c r="I577">
        <v>0.34475271102095079</v>
      </c>
      <c r="J577">
        <v>1.3760954718971292</v>
      </c>
      <c r="K577">
        <v>39.087160838933869</v>
      </c>
      <c r="L577">
        <v>15.947561622285017</v>
      </c>
      <c r="M577">
        <v>1.6412421170487148</v>
      </c>
      <c r="N577">
        <v>0.16412421170487149</v>
      </c>
      <c r="O577" s="13">
        <v>0</v>
      </c>
      <c r="P577" s="14">
        <v>0.16412421170487149</v>
      </c>
      <c r="Q577" s="13">
        <v>0</v>
      </c>
      <c r="R577" s="14">
        <v>0.16412421170487149</v>
      </c>
      <c r="S577" s="13">
        <v>0.08</v>
      </c>
      <c r="T577" s="14">
        <v>0</v>
      </c>
      <c r="U577" s="13">
        <v>0.15</v>
      </c>
      <c r="V577" s="14">
        <v>0</v>
      </c>
    </row>
    <row r="578" spans="1:22" x14ac:dyDescent="0.2">
      <c r="A578" s="1">
        <f t="shared" si="34"/>
        <v>571</v>
      </c>
      <c r="B578" s="1">
        <f t="shared" si="35"/>
        <v>206</v>
      </c>
      <c r="C578" s="5">
        <v>30.6</v>
      </c>
      <c r="D578" s="6">
        <v>23</v>
      </c>
      <c r="E578" s="5">
        <v>15.6</v>
      </c>
      <c r="F578" s="3">
        <f t="shared" si="32"/>
        <v>7.8</v>
      </c>
      <c r="G578" s="3">
        <f t="shared" si="33"/>
        <v>-13.444444444444445</v>
      </c>
      <c r="H578">
        <v>0.9696635629992858</v>
      </c>
      <c r="I578">
        <v>0.34091365459166534</v>
      </c>
      <c r="J578">
        <v>1.3784717557774384</v>
      </c>
      <c r="K578">
        <v>39.024001274994582</v>
      </c>
      <c r="L578">
        <v>15.921792520197789</v>
      </c>
      <c r="M578">
        <v>1.6385900918259382</v>
      </c>
      <c r="N578">
        <v>0.16385900918259383</v>
      </c>
      <c r="O578" s="13">
        <v>0.96520000000000006</v>
      </c>
      <c r="P578" s="14">
        <v>0</v>
      </c>
      <c r="Q578" s="13">
        <v>0</v>
      </c>
      <c r="R578" s="14">
        <v>0.16385900918259383</v>
      </c>
      <c r="S578" s="13">
        <v>0.48</v>
      </c>
      <c r="T578" s="14">
        <v>0</v>
      </c>
      <c r="U578" s="13">
        <v>0</v>
      </c>
      <c r="V578" s="14">
        <v>0.16385900918259383</v>
      </c>
    </row>
    <row r="579" spans="1:22" x14ac:dyDescent="0.2">
      <c r="A579" s="1">
        <f t="shared" si="34"/>
        <v>572</v>
      </c>
      <c r="B579" s="1">
        <f t="shared" si="35"/>
        <v>207</v>
      </c>
      <c r="C579" s="5">
        <v>30</v>
      </c>
      <c r="D579" s="6">
        <v>24</v>
      </c>
      <c r="E579" s="5">
        <v>17.2</v>
      </c>
      <c r="F579" s="3">
        <f t="shared" si="32"/>
        <v>8.6</v>
      </c>
      <c r="G579" s="3">
        <f t="shared" si="33"/>
        <v>-13</v>
      </c>
      <c r="H579">
        <v>0.96989163298696601</v>
      </c>
      <c r="I579">
        <v>0.3369735780890053</v>
      </c>
      <c r="J579">
        <v>1.3809027101167151</v>
      </c>
      <c r="K579">
        <v>38.958492027527882</v>
      </c>
      <c r="L579">
        <v>15.895064747231375</v>
      </c>
      <c r="M579">
        <v>1.6448436857972377</v>
      </c>
      <c r="N579">
        <v>0.16448436857972376</v>
      </c>
      <c r="O579" s="13">
        <v>0</v>
      </c>
      <c r="P579" s="14">
        <v>0.16448436857972376</v>
      </c>
      <c r="Q579" s="13">
        <v>0</v>
      </c>
      <c r="R579" s="14">
        <v>0.16448436857972376</v>
      </c>
      <c r="S579" s="13">
        <v>0</v>
      </c>
      <c r="T579" s="14">
        <v>0.16448436857972376</v>
      </c>
      <c r="U579" s="13">
        <v>0</v>
      </c>
      <c r="V579" s="14">
        <v>0.16448436857972376</v>
      </c>
    </row>
    <row r="580" spans="1:22" x14ac:dyDescent="0.2">
      <c r="A580" s="1">
        <f t="shared" si="34"/>
        <v>573</v>
      </c>
      <c r="B580" s="1">
        <f t="shared" si="35"/>
        <v>208</v>
      </c>
      <c r="C580" s="5">
        <v>30.6</v>
      </c>
      <c r="D580" s="6">
        <v>24</v>
      </c>
      <c r="E580" s="5">
        <v>16.7</v>
      </c>
      <c r="F580" s="3">
        <f t="shared" si="32"/>
        <v>8.35</v>
      </c>
      <c r="G580" s="3">
        <f t="shared" si="33"/>
        <v>-13.138888888888889</v>
      </c>
      <c r="H580">
        <v>0.97012862473358386</v>
      </c>
      <c r="I580">
        <v>0.33293364904267192</v>
      </c>
      <c r="J580">
        <v>1.3833871399102851</v>
      </c>
      <c r="K580">
        <v>38.89059399622527</v>
      </c>
      <c r="L580">
        <v>15.86736235045991</v>
      </c>
      <c r="M580">
        <v>1.6488368266240818</v>
      </c>
      <c r="N580">
        <v>0.16488368266240819</v>
      </c>
      <c r="O580" s="13">
        <v>0.27939999999999998</v>
      </c>
      <c r="P580" s="14">
        <v>0</v>
      </c>
      <c r="Q580" s="13">
        <v>0</v>
      </c>
      <c r="R580" s="14">
        <v>0.16488368266240819</v>
      </c>
      <c r="S580" s="13">
        <v>0</v>
      </c>
      <c r="T580" s="14">
        <v>0.16488368266240819</v>
      </c>
      <c r="U580" s="13">
        <v>0</v>
      </c>
      <c r="V580" s="14">
        <v>0.16488368266240819</v>
      </c>
    </row>
    <row r="581" spans="1:22" x14ac:dyDescent="0.2">
      <c r="A581" s="1">
        <f t="shared" si="34"/>
        <v>574</v>
      </c>
      <c r="B581" s="1">
        <f t="shared" si="35"/>
        <v>209</v>
      </c>
      <c r="C581" s="5">
        <v>27.8</v>
      </c>
      <c r="D581" s="6">
        <v>21</v>
      </c>
      <c r="E581" s="5">
        <v>14.4</v>
      </c>
      <c r="F581" s="3">
        <f t="shared" si="32"/>
        <v>7.2</v>
      </c>
      <c r="G581" s="3">
        <f t="shared" si="33"/>
        <v>-13.777777777777779</v>
      </c>
      <c r="H581">
        <v>0.97037446801337024</v>
      </c>
      <c r="I581">
        <v>0.32879506457083074</v>
      </c>
      <c r="J581">
        <v>1.3859238447562314</v>
      </c>
      <c r="K581">
        <v>38.820268651006224</v>
      </c>
      <c r="L581">
        <v>15.838669609610537</v>
      </c>
      <c r="M581">
        <v>1.5433411986532919</v>
      </c>
      <c r="N581">
        <v>0.15433411986532919</v>
      </c>
      <c r="O581" s="13">
        <v>0</v>
      </c>
      <c r="P581" s="14">
        <v>0.15433411986532919</v>
      </c>
      <c r="Q581" s="13">
        <v>0</v>
      </c>
      <c r="R581" s="14">
        <v>0.15433411986532919</v>
      </c>
      <c r="S581" s="13">
        <v>0.18</v>
      </c>
      <c r="T581" s="14">
        <v>0</v>
      </c>
      <c r="U581" s="13">
        <v>0</v>
      </c>
      <c r="V581" s="14">
        <v>0.15433411986532919</v>
      </c>
    </row>
    <row r="582" spans="1:22" x14ac:dyDescent="0.2">
      <c r="A582" s="1">
        <f t="shared" si="34"/>
        <v>575</v>
      </c>
      <c r="B582" s="1">
        <f t="shared" si="35"/>
        <v>210</v>
      </c>
      <c r="C582" s="5">
        <v>28.3</v>
      </c>
      <c r="D582" s="6">
        <v>21</v>
      </c>
      <c r="E582" s="5">
        <v>12.8</v>
      </c>
      <c r="F582" s="3">
        <f t="shared" si="32"/>
        <v>6.4</v>
      </c>
      <c r="G582" s="3">
        <f t="shared" si="33"/>
        <v>-14.222222222222223</v>
      </c>
      <c r="H582">
        <v>0.97062908997765562</v>
      </c>
      <c r="I582">
        <v>0.3245590510253783</v>
      </c>
      <c r="J582">
        <v>1.388511620429713</v>
      </c>
      <c r="K582">
        <v>38.747478136014109</v>
      </c>
      <c r="L582">
        <v>15.808971079493755</v>
      </c>
      <c r="M582">
        <v>1.530202262319531</v>
      </c>
      <c r="N582">
        <v>0.1530202262319531</v>
      </c>
      <c r="O582" s="13">
        <v>0</v>
      </c>
      <c r="P582" s="14">
        <v>0.1530202262319531</v>
      </c>
      <c r="Q582" s="13">
        <v>0</v>
      </c>
      <c r="R582" s="14">
        <v>0.1530202262319531</v>
      </c>
      <c r="S582" s="13">
        <v>0.45999999999999996</v>
      </c>
      <c r="T582" s="14">
        <v>0</v>
      </c>
      <c r="U582" s="13">
        <v>0</v>
      </c>
      <c r="V582" s="14">
        <v>0.1530202262319531</v>
      </c>
    </row>
    <row r="583" spans="1:22" x14ac:dyDescent="0.2">
      <c r="A583" s="1">
        <f t="shared" si="34"/>
        <v>576</v>
      </c>
      <c r="B583" s="1">
        <f t="shared" si="35"/>
        <v>211</v>
      </c>
      <c r="C583" s="5">
        <v>31.7</v>
      </c>
      <c r="D583" s="6">
        <v>23</v>
      </c>
      <c r="E583" s="5">
        <v>15</v>
      </c>
      <c r="F583" s="3">
        <f t="shared" si="32"/>
        <v>7.5</v>
      </c>
      <c r="G583" s="3">
        <f t="shared" si="33"/>
        <v>-13.611111111111112</v>
      </c>
      <c r="H583">
        <v>0.97089241517645686</v>
      </c>
      <c r="I583">
        <v>0.32022686362854907</v>
      </c>
      <c r="J583">
        <v>1.3911492604047302</v>
      </c>
      <c r="K583">
        <v>38.672185371564801</v>
      </c>
      <c r="L583">
        <v>15.778251631598438</v>
      </c>
      <c r="M583">
        <v>1.6434931609240393</v>
      </c>
      <c r="N583">
        <v>0.16434931609240394</v>
      </c>
      <c r="O583" s="13">
        <v>0</v>
      </c>
      <c r="P583" s="14">
        <v>0.16434931609240394</v>
      </c>
      <c r="Q583" s="13">
        <v>0</v>
      </c>
      <c r="R583" s="14">
        <v>0.16434931609240394</v>
      </c>
      <c r="S583" s="13">
        <v>0</v>
      </c>
      <c r="T583" s="14">
        <v>0.16434931609240394</v>
      </c>
      <c r="U583" s="13">
        <v>0</v>
      </c>
      <c r="V583" s="14">
        <v>0.16434931609240394</v>
      </c>
    </row>
    <row r="584" spans="1:22" x14ac:dyDescent="0.2">
      <c r="A584" s="1">
        <f t="shared" si="34"/>
        <v>577</v>
      </c>
      <c r="B584" s="1">
        <f t="shared" si="35"/>
        <v>212</v>
      </c>
      <c r="C584" s="5">
        <v>32.200000000000003</v>
      </c>
      <c r="D584" s="6">
        <v>25</v>
      </c>
      <c r="E584" s="5">
        <v>17.2</v>
      </c>
      <c r="F584" s="3">
        <f t="shared" si="32"/>
        <v>8.6</v>
      </c>
      <c r="G584" s="3">
        <f t="shared" si="33"/>
        <v>-13</v>
      </c>
      <c r="H584">
        <v>0.9711643655808343</v>
      </c>
      <c r="I584">
        <v>0.31579978610096521</v>
      </c>
      <c r="J584">
        <v>1.3938355573204075</v>
      </c>
      <c r="K584">
        <v>38.59435415386757</v>
      </c>
      <c r="L584">
        <v>15.746496494777968</v>
      </c>
      <c r="M584">
        <v>1.6866584149274821</v>
      </c>
      <c r="N584">
        <v>0.16866584149274821</v>
      </c>
      <c r="O584" s="13">
        <v>0</v>
      </c>
      <c r="P584" s="14">
        <v>0.16866584149274821</v>
      </c>
      <c r="Q584" s="13">
        <v>0</v>
      </c>
      <c r="R584" s="14">
        <v>0.16866584149274821</v>
      </c>
      <c r="S584" s="13">
        <v>0</v>
      </c>
      <c r="T584" s="14">
        <v>0.16866584149274821</v>
      </c>
      <c r="U584" s="13">
        <v>0.53</v>
      </c>
      <c r="V584" s="14">
        <v>0</v>
      </c>
    </row>
    <row r="585" spans="1:22" x14ac:dyDescent="0.2">
      <c r="A585" s="1">
        <f t="shared" si="34"/>
        <v>578</v>
      </c>
      <c r="B585" s="1">
        <f t="shared" si="35"/>
        <v>213</v>
      </c>
      <c r="C585" s="5">
        <v>31.1</v>
      </c>
      <c r="D585" s="6">
        <v>26</v>
      </c>
      <c r="E585" s="5">
        <v>20</v>
      </c>
      <c r="F585" s="3">
        <f t="shared" ref="F585:F648" si="36">E585/2</f>
        <v>10</v>
      </c>
      <c r="G585" s="3">
        <f t="shared" ref="G585:G648" si="37">(F585-32)*(5/9)</f>
        <v>-12.222222222222223</v>
      </c>
      <c r="H585">
        <v>0.9714448606060142</v>
      </c>
      <c r="I585">
        <v>0.31127913028124182</v>
      </c>
      <c r="J585">
        <v>1.3965693043891836</v>
      </c>
      <c r="K585">
        <v>38.5139492523504</v>
      </c>
      <c r="L585">
        <v>15.713691294958963</v>
      </c>
      <c r="M585">
        <v>1.6905714400767065</v>
      </c>
      <c r="N585">
        <v>0.16905714400767063</v>
      </c>
      <c r="O585" s="13">
        <v>0</v>
      </c>
      <c r="P585" s="14">
        <v>0.16905714400767063</v>
      </c>
      <c r="Q585" s="13">
        <v>0</v>
      </c>
      <c r="R585" s="14">
        <v>0.16905714400767063</v>
      </c>
      <c r="S585" s="13">
        <v>0.3</v>
      </c>
      <c r="T585" s="14">
        <v>0</v>
      </c>
      <c r="U585" s="13">
        <v>0.13</v>
      </c>
      <c r="V585" s="14">
        <v>0</v>
      </c>
    </row>
    <row r="586" spans="1:22" x14ac:dyDescent="0.2">
      <c r="A586" s="1">
        <f t="shared" ref="A586:A649" si="38">A585+1</f>
        <v>579</v>
      </c>
      <c r="B586" s="1">
        <f t="shared" ref="B586:B649" si="39">B585+1</f>
        <v>214</v>
      </c>
      <c r="C586" s="5">
        <v>33.9</v>
      </c>
      <c r="D586" s="6">
        <v>25</v>
      </c>
      <c r="E586" s="5">
        <v>16.100000000000001</v>
      </c>
      <c r="F586" s="3">
        <f t="shared" si="36"/>
        <v>8.0500000000000007</v>
      </c>
      <c r="G586" s="3">
        <f t="shared" si="37"/>
        <v>-13.305555555555555</v>
      </c>
      <c r="H586">
        <v>0.97173381713526685</v>
      </c>
      <c r="I586">
        <v>0.30666623573726248</v>
      </c>
      <c r="J586">
        <v>1.3993492967446264</v>
      </c>
      <c r="K586">
        <v>38.430936504436069</v>
      </c>
      <c r="L586">
        <v>15.679822093809916</v>
      </c>
      <c r="M586">
        <v>1.7049099850754188</v>
      </c>
      <c r="N586">
        <v>0.17049099850754187</v>
      </c>
      <c r="O586" s="13">
        <v>0</v>
      </c>
      <c r="P586" s="14">
        <v>0.17049099850754187</v>
      </c>
      <c r="Q586" s="13">
        <v>0</v>
      </c>
      <c r="R586" s="14">
        <v>0.17049099850754187</v>
      </c>
      <c r="S586" s="13">
        <v>1.3199999999999998</v>
      </c>
      <c r="T586" s="14">
        <v>0</v>
      </c>
      <c r="U586" s="13">
        <v>0</v>
      </c>
      <c r="V586" s="14">
        <v>0.17049099850754187</v>
      </c>
    </row>
    <row r="587" spans="1:22" x14ac:dyDescent="0.2">
      <c r="A587" s="1">
        <f t="shared" si="38"/>
        <v>580</v>
      </c>
      <c r="B587" s="1">
        <f t="shared" si="39"/>
        <v>215</v>
      </c>
      <c r="C587" s="5">
        <v>34.4</v>
      </c>
      <c r="D587" s="6">
        <v>27</v>
      </c>
      <c r="E587" s="5">
        <v>19.399999999999999</v>
      </c>
      <c r="F587" s="3">
        <f t="shared" si="36"/>
        <v>9.6999999999999993</v>
      </c>
      <c r="G587" s="3">
        <f t="shared" si="37"/>
        <v>-12.388888888888889</v>
      </c>
      <c r="H587">
        <v>0.97203114954453662</v>
      </c>
      <c r="I587">
        <v>0.30196246936923454</v>
      </c>
      <c r="J587">
        <v>1.4021743327269072</v>
      </c>
      <c r="K587">
        <v>38.345282907627883</v>
      </c>
      <c r="L587">
        <v>15.644875426312176</v>
      </c>
      <c r="M587">
        <v>1.763349801747127</v>
      </c>
      <c r="N587">
        <v>0.17633498017471269</v>
      </c>
      <c r="O587" s="13">
        <v>0</v>
      </c>
      <c r="P587" s="14">
        <v>0.17633498017471269</v>
      </c>
      <c r="Q587" s="13">
        <v>0</v>
      </c>
      <c r="R587" s="14">
        <v>0.17633498017471269</v>
      </c>
      <c r="S587" s="13">
        <v>1.5</v>
      </c>
      <c r="T587" s="14">
        <v>0</v>
      </c>
      <c r="U587" s="13">
        <v>0.33999999999999997</v>
      </c>
      <c r="V587" s="14">
        <v>0</v>
      </c>
    </row>
    <row r="588" spans="1:22" x14ac:dyDescent="0.2">
      <c r="A588" s="1">
        <f t="shared" si="38"/>
        <v>581</v>
      </c>
      <c r="B588" s="1">
        <f t="shared" si="39"/>
        <v>216</v>
      </c>
      <c r="C588" s="5">
        <v>31.7</v>
      </c>
      <c r="D588" s="6">
        <v>24</v>
      </c>
      <c r="E588" s="5">
        <v>17.2</v>
      </c>
      <c r="F588" s="3">
        <f t="shared" si="36"/>
        <v>8.6</v>
      </c>
      <c r="G588" s="3">
        <f t="shared" si="37"/>
        <v>-13</v>
      </c>
      <c r="H588">
        <v>0.97233676972781347</v>
      </c>
      <c r="I588">
        <v>0.29716922500464871</v>
      </c>
      <c r="J588">
        <v>1.4050432151042791</v>
      </c>
      <c r="K588">
        <v>38.256956708777004</v>
      </c>
      <c r="L588">
        <v>15.608838337181016</v>
      </c>
      <c r="M588">
        <v>1.6578602115233081</v>
      </c>
      <c r="N588">
        <v>0.16578602115233082</v>
      </c>
      <c r="O588" s="13">
        <v>2.5400000000000002E-2</v>
      </c>
      <c r="P588" s="14">
        <v>0</v>
      </c>
      <c r="Q588" s="13">
        <v>0</v>
      </c>
      <c r="R588" s="14">
        <v>0.16578602115233082</v>
      </c>
      <c r="S588" s="13">
        <v>0</v>
      </c>
      <c r="T588" s="14">
        <v>0.16578602115233082</v>
      </c>
      <c r="U588" s="13">
        <v>0</v>
      </c>
      <c r="V588" s="14">
        <v>0.16578602115233082</v>
      </c>
    </row>
    <row r="589" spans="1:22" x14ac:dyDescent="0.2">
      <c r="A589" s="1">
        <f t="shared" si="38"/>
        <v>582</v>
      </c>
      <c r="B589" s="1">
        <f t="shared" si="39"/>
        <v>217</v>
      </c>
      <c r="C589" s="5">
        <v>31.7</v>
      </c>
      <c r="D589" s="6">
        <v>24</v>
      </c>
      <c r="E589" s="5">
        <v>17.2</v>
      </c>
      <c r="F589" s="3">
        <f t="shared" si="36"/>
        <v>8.6</v>
      </c>
      <c r="G589" s="3">
        <f t="shared" si="37"/>
        <v>-13</v>
      </c>
      <c r="H589">
        <v>0.97265058712324137</v>
      </c>
      <c r="I589">
        <v>0.29228792298525702</v>
      </c>
      <c r="J589">
        <v>1.4079547522292053</v>
      </c>
      <c r="K589">
        <v>38.165927490416337</v>
      </c>
      <c r="L589">
        <v>15.571698416089864</v>
      </c>
      <c r="M589">
        <v>1.6539154722604592</v>
      </c>
      <c r="N589">
        <v>0.16539154722604593</v>
      </c>
      <c r="O589" s="13">
        <v>0</v>
      </c>
      <c r="P589" s="14">
        <v>0.16539154722604593</v>
      </c>
      <c r="Q589" s="13">
        <v>0</v>
      </c>
      <c r="R589" s="14">
        <v>0.16539154722604593</v>
      </c>
      <c r="S589" s="13">
        <v>0.18</v>
      </c>
      <c r="T589" s="14">
        <v>0</v>
      </c>
      <c r="U589" s="13">
        <v>1.8199999999999998</v>
      </c>
      <c r="V589" s="14">
        <v>0</v>
      </c>
    </row>
    <row r="590" spans="1:22" x14ac:dyDescent="0.2">
      <c r="A590" s="1">
        <f t="shared" si="38"/>
        <v>583</v>
      </c>
      <c r="B590" s="1">
        <f t="shared" si="39"/>
        <v>218</v>
      </c>
      <c r="C590" s="5">
        <v>27.8</v>
      </c>
      <c r="D590" s="6">
        <v>22</v>
      </c>
      <c r="E590" s="5">
        <v>16.7</v>
      </c>
      <c r="F590" s="3">
        <f t="shared" si="36"/>
        <v>8.35</v>
      </c>
      <c r="G590" s="3">
        <f t="shared" si="37"/>
        <v>-13.138888888888889</v>
      </c>
      <c r="H590">
        <v>0.97297250873995333</v>
      </c>
      <c r="I590">
        <v>0.28732000974619459</v>
      </c>
      <c r="J590">
        <v>1.4109077591280756</v>
      </c>
      <c r="K590">
        <v>38.072166254057215</v>
      </c>
      <c r="L590">
        <v>15.533443831655342</v>
      </c>
      <c r="M590">
        <v>1.5426929888280638</v>
      </c>
      <c r="N590">
        <v>0.15426929888280638</v>
      </c>
      <c r="O590" s="13">
        <v>0</v>
      </c>
      <c r="P590" s="14">
        <v>0.15426929888280638</v>
      </c>
      <c r="Q590" s="13">
        <v>0</v>
      </c>
      <c r="R590" s="14">
        <v>0.15426929888280638</v>
      </c>
      <c r="S590" s="13">
        <v>0</v>
      </c>
      <c r="T590" s="14">
        <v>0.15426929888280638</v>
      </c>
      <c r="U590" s="13">
        <v>18.36</v>
      </c>
      <c r="V590" s="14">
        <v>0</v>
      </c>
    </row>
    <row r="591" spans="1:22" x14ac:dyDescent="0.2">
      <c r="A591" s="1">
        <f t="shared" si="38"/>
        <v>584</v>
      </c>
      <c r="B591" s="1">
        <f t="shared" si="39"/>
        <v>219</v>
      </c>
      <c r="C591" s="5">
        <v>29.4</v>
      </c>
      <c r="D591" s="6">
        <v>23</v>
      </c>
      <c r="E591" s="5">
        <v>17.2</v>
      </c>
      <c r="F591" s="3">
        <f t="shared" si="36"/>
        <v>8.6</v>
      </c>
      <c r="G591" s="3">
        <f t="shared" si="37"/>
        <v>-13</v>
      </c>
      <c r="H591">
        <v>0.97330243918562676</v>
      </c>
      <c r="I591">
        <v>0.28226695738737095</v>
      </c>
      <c r="J591">
        <v>1.4139010585237271</v>
      </c>
      <c r="K591">
        <v>37.975645500358091</v>
      </c>
      <c r="L591">
        <v>15.494063364146101</v>
      </c>
      <c r="M591">
        <v>1.5890568043448043</v>
      </c>
      <c r="N591">
        <v>0.15890568043448045</v>
      </c>
      <c r="O591" s="13">
        <v>2.5400000000000002E-2</v>
      </c>
      <c r="P591" s="14">
        <v>0</v>
      </c>
      <c r="Q591" s="13">
        <v>0</v>
      </c>
      <c r="R591" s="14">
        <v>0.15890568043448045</v>
      </c>
      <c r="S591" s="13">
        <v>0.65999999999999992</v>
      </c>
      <c r="T591" s="14">
        <v>0</v>
      </c>
      <c r="U591" s="13">
        <v>3.8600000000000003</v>
      </c>
      <c r="V591" s="14">
        <v>0</v>
      </c>
    </row>
    <row r="592" spans="1:22" x14ac:dyDescent="0.2">
      <c r="A592" s="1">
        <f t="shared" si="38"/>
        <v>585</v>
      </c>
      <c r="B592" s="1">
        <f t="shared" si="39"/>
        <v>220</v>
      </c>
      <c r="C592" s="5">
        <v>34.4</v>
      </c>
      <c r="D592" s="6">
        <v>28</v>
      </c>
      <c r="E592" s="5">
        <v>20.6</v>
      </c>
      <c r="F592" s="3">
        <f t="shared" si="36"/>
        <v>10.3</v>
      </c>
      <c r="G592" s="3">
        <f t="shared" si="37"/>
        <v>-12.055555555555555</v>
      </c>
      <c r="H592">
        <v>0.97364028069474995</v>
      </c>
      <c r="I592">
        <v>0.27713026323725326</v>
      </c>
      <c r="J592">
        <v>1.4169334817902548</v>
      </c>
      <c r="K592">
        <v>37.876339306084901</v>
      </c>
      <c r="L592">
        <v>15.453546436882638</v>
      </c>
      <c r="M592">
        <v>1.7566385915411364</v>
      </c>
      <c r="N592">
        <v>0.17566385915411364</v>
      </c>
      <c r="O592" s="13">
        <v>0.10160000000000001</v>
      </c>
      <c r="P592" s="14">
        <v>0</v>
      </c>
      <c r="Q592" s="13">
        <v>0</v>
      </c>
      <c r="R592" s="14">
        <v>0.17566385915411364</v>
      </c>
      <c r="S592" s="13">
        <v>0</v>
      </c>
      <c r="T592" s="14">
        <v>0.17566385915411364</v>
      </c>
      <c r="U592" s="13">
        <v>1.86</v>
      </c>
      <c r="V592" s="14">
        <v>0</v>
      </c>
    </row>
    <row r="593" spans="1:22" x14ac:dyDescent="0.2">
      <c r="A593" s="1">
        <f t="shared" si="38"/>
        <v>586</v>
      </c>
      <c r="B593" s="1">
        <f t="shared" si="39"/>
        <v>221</v>
      </c>
      <c r="C593" s="5">
        <v>30.6</v>
      </c>
      <c r="D593" s="6">
        <v>23</v>
      </c>
      <c r="E593" s="5">
        <v>15.6</v>
      </c>
      <c r="F593" s="3">
        <f t="shared" si="36"/>
        <v>7.8</v>
      </c>
      <c r="G593" s="3">
        <f t="shared" si="37"/>
        <v>-13.444444444444445</v>
      </c>
      <c r="H593">
        <v>0.97398593315759263</v>
      </c>
      <c r="I593">
        <v>0.2719114494091775</v>
      </c>
      <c r="J593">
        <v>1.4200038698398532</v>
      </c>
      <c r="K593">
        <v>37.774223397794351</v>
      </c>
      <c r="L593">
        <v>15.411883146300095</v>
      </c>
      <c r="M593">
        <v>1.5861128065744188</v>
      </c>
      <c r="N593">
        <v>0.15861128065744187</v>
      </c>
      <c r="O593" s="13">
        <v>7.6200000000000004E-2</v>
      </c>
      <c r="P593" s="14">
        <v>0</v>
      </c>
      <c r="Q593" s="13">
        <v>0.17780000000000001</v>
      </c>
      <c r="R593" s="14">
        <v>0</v>
      </c>
      <c r="S593" s="13">
        <v>0</v>
      </c>
      <c r="T593" s="14">
        <v>0.15861128065744187</v>
      </c>
      <c r="U593" s="13">
        <v>0.11000000000000001</v>
      </c>
      <c r="V593" s="14">
        <v>0</v>
      </c>
    </row>
    <row r="594" spans="1:22" x14ac:dyDescent="0.2">
      <c r="A594" s="1">
        <f t="shared" si="38"/>
        <v>587</v>
      </c>
      <c r="B594" s="1">
        <f t="shared" si="39"/>
        <v>222</v>
      </c>
      <c r="C594" s="5">
        <v>31.7</v>
      </c>
      <c r="D594" s="6">
        <v>23</v>
      </c>
      <c r="E594" s="5">
        <v>14.4</v>
      </c>
      <c r="F594" s="3">
        <f t="shared" si="36"/>
        <v>7.2</v>
      </c>
      <c r="G594" s="3">
        <f t="shared" si="37"/>
        <v>-13.777777777777779</v>
      </c>
      <c r="H594">
        <v>0.97433929414987031</v>
      </c>
      <c r="I594">
        <v>0.26661206235031232</v>
      </c>
      <c r="J594">
        <v>1.4231110739416639</v>
      </c>
      <c r="K594">
        <v>37.669275222181426</v>
      </c>
      <c r="L594">
        <v>15.369064290650021</v>
      </c>
      <c r="M594">
        <v>1.5926695905685935</v>
      </c>
      <c r="N594">
        <v>0.15926695905685934</v>
      </c>
      <c r="O594" s="13">
        <v>0</v>
      </c>
      <c r="P594" s="14">
        <v>0.15926695905685934</v>
      </c>
      <c r="Q594" s="13">
        <v>0</v>
      </c>
      <c r="R594" s="14">
        <v>0.15926695905685934</v>
      </c>
      <c r="S594" s="13">
        <v>0</v>
      </c>
      <c r="T594" s="14">
        <v>0.15926695905685934</v>
      </c>
      <c r="U594" s="13">
        <v>0.55999999999999994</v>
      </c>
      <c r="V594" s="14">
        <v>0</v>
      </c>
    </row>
    <row r="595" spans="1:22" x14ac:dyDescent="0.2">
      <c r="A595" s="1">
        <f t="shared" si="38"/>
        <v>588</v>
      </c>
      <c r="B595" s="1">
        <f t="shared" si="39"/>
        <v>223</v>
      </c>
      <c r="C595" s="5">
        <v>32.200000000000003</v>
      </c>
      <c r="D595" s="6">
        <v>24</v>
      </c>
      <c r="E595" s="5">
        <v>15.6</v>
      </c>
      <c r="F595" s="3">
        <f t="shared" si="36"/>
        <v>7.8</v>
      </c>
      <c r="G595" s="3">
        <f t="shared" si="37"/>
        <v>-13.444444444444445</v>
      </c>
      <c r="H595">
        <v>0.97470025896309476</v>
      </c>
      <c r="I595">
        <v>0.26123367238341294</v>
      </c>
      <c r="J595">
        <v>1.4262539564728409</v>
      </c>
      <c r="K595">
        <v>37.561474013042655</v>
      </c>
      <c r="L595">
        <v>15.325081397321403</v>
      </c>
      <c r="M595">
        <v>1.6178499076834587</v>
      </c>
      <c r="N595">
        <v>0.16178499076834588</v>
      </c>
      <c r="O595" s="13">
        <v>0</v>
      </c>
      <c r="P595" s="14">
        <v>0.16178499076834588</v>
      </c>
      <c r="Q595" s="13">
        <v>0</v>
      </c>
      <c r="R595" s="14">
        <v>0.16178499076834588</v>
      </c>
      <c r="S595" s="13">
        <v>0</v>
      </c>
      <c r="T595" s="14">
        <v>0.16178499076834588</v>
      </c>
      <c r="U595" s="13">
        <v>0.24</v>
      </c>
      <c r="V595" s="14">
        <v>0</v>
      </c>
    </row>
    <row r="596" spans="1:22" x14ac:dyDescent="0.2">
      <c r="A596" s="1">
        <f t="shared" si="38"/>
        <v>589</v>
      </c>
      <c r="B596" s="1">
        <f t="shared" si="39"/>
        <v>224</v>
      </c>
      <c r="C596" s="5">
        <v>33.299999999999997</v>
      </c>
      <c r="D596" s="6">
        <v>26</v>
      </c>
      <c r="E596" s="5">
        <v>18.3</v>
      </c>
      <c r="F596" s="3">
        <f t="shared" si="36"/>
        <v>9.15</v>
      </c>
      <c r="G596" s="3">
        <f t="shared" si="37"/>
        <v>-12.694444444444446</v>
      </c>
      <c r="H596">
        <v>0.97506872063560157</v>
      </c>
      <c r="I596">
        <v>0.25577787324150192</v>
      </c>
      <c r="J596">
        <v>1.4294313916022472</v>
      </c>
      <c r="K596">
        <v>37.450800854816272</v>
      </c>
      <c r="L596">
        <v>15.279926748765037</v>
      </c>
      <c r="M596">
        <v>1.6794493393396652</v>
      </c>
      <c r="N596">
        <v>0.16794493393396653</v>
      </c>
      <c r="O596" s="13">
        <v>0</v>
      </c>
      <c r="P596" s="14">
        <v>0.16794493393396653</v>
      </c>
      <c r="Q596" s="13">
        <v>0</v>
      </c>
      <c r="R596" s="14">
        <v>0.16794493393396653</v>
      </c>
      <c r="S596" s="13">
        <v>0</v>
      </c>
      <c r="T596" s="14">
        <v>0.16794493393396653</v>
      </c>
      <c r="U596" s="13">
        <v>0.45999999999999996</v>
      </c>
      <c r="V596" s="14">
        <v>0</v>
      </c>
    </row>
    <row r="597" spans="1:22" x14ac:dyDescent="0.2">
      <c r="A597" s="1">
        <f t="shared" si="38"/>
        <v>590</v>
      </c>
      <c r="B597" s="1">
        <f t="shared" si="39"/>
        <v>225</v>
      </c>
      <c r="C597" s="5">
        <v>31.7</v>
      </c>
      <c r="D597" s="6">
        <v>24</v>
      </c>
      <c r="E597" s="5">
        <v>16.100000000000001</v>
      </c>
      <c r="F597" s="3">
        <f t="shared" si="36"/>
        <v>8.0500000000000007</v>
      </c>
      <c r="G597" s="3">
        <f t="shared" si="37"/>
        <v>-13.305555555555555</v>
      </c>
      <c r="H597">
        <v>0.97544456998424511</v>
      </c>
      <c r="I597">
        <v>0.25024628159561113</v>
      </c>
      <c r="J597">
        <v>1.4326422659073963</v>
      </c>
      <c r="K597">
        <v>37.337238742668916</v>
      </c>
      <c r="L597">
        <v>15.233593407008916</v>
      </c>
      <c r="M597">
        <v>1.6026535034317304</v>
      </c>
      <c r="N597">
        <v>0.16026535034317305</v>
      </c>
      <c r="O597" s="13">
        <v>0.35560000000000003</v>
      </c>
      <c r="P597" s="14">
        <v>0</v>
      </c>
      <c r="Q597" s="13">
        <v>2.5400000000000002E-2</v>
      </c>
      <c r="R597" s="14">
        <v>0</v>
      </c>
      <c r="S597" s="13">
        <v>2.21</v>
      </c>
      <c r="T597" s="14">
        <v>0</v>
      </c>
      <c r="U597" s="13">
        <v>0</v>
      </c>
      <c r="V597" s="14">
        <v>0.16026535034317305</v>
      </c>
    </row>
    <row r="598" spans="1:22" x14ac:dyDescent="0.2">
      <c r="A598" s="1">
        <f t="shared" si="38"/>
        <v>591</v>
      </c>
      <c r="B598" s="1">
        <f t="shared" si="39"/>
        <v>226</v>
      </c>
      <c r="C598" s="5">
        <v>28.3</v>
      </c>
      <c r="D598" s="6">
        <v>22</v>
      </c>
      <c r="E598" s="5">
        <v>16.100000000000001</v>
      </c>
      <c r="F598" s="3">
        <f t="shared" si="36"/>
        <v>8.0500000000000007</v>
      </c>
      <c r="G598" s="3">
        <f t="shared" si="37"/>
        <v>-13.305555555555555</v>
      </c>
      <c r="H598">
        <v>0.97582769563675187</v>
      </c>
      <c r="I598">
        <v>0.24464053657572624</v>
      </c>
      <c r="J598">
        <v>1.4358854789254396</v>
      </c>
      <c r="K598">
        <v>37.220772639107601</v>
      </c>
      <c r="L598">
        <v>15.186075236755901</v>
      </c>
      <c r="M598">
        <v>1.5153987889291767</v>
      </c>
      <c r="N598">
        <v>0.15153987889291767</v>
      </c>
      <c r="O598" s="13">
        <v>0</v>
      </c>
      <c r="P598" s="14">
        <v>0.15153987889291767</v>
      </c>
      <c r="Q598" s="13">
        <v>0</v>
      </c>
      <c r="R598" s="14">
        <v>0.15153987889291767</v>
      </c>
      <c r="S598" s="13">
        <v>0.36</v>
      </c>
      <c r="T598" s="14">
        <v>0</v>
      </c>
      <c r="U598" s="13">
        <v>0.12</v>
      </c>
      <c r="V598" s="14">
        <v>0</v>
      </c>
    </row>
    <row r="599" spans="1:22" x14ac:dyDescent="0.2">
      <c r="A599" s="1">
        <f t="shared" si="38"/>
        <v>592</v>
      </c>
      <c r="B599" s="1">
        <f t="shared" si="39"/>
        <v>227</v>
      </c>
      <c r="C599" s="5">
        <v>31.7</v>
      </c>
      <c r="D599" s="6">
        <v>25</v>
      </c>
      <c r="E599" s="5">
        <v>17.8</v>
      </c>
      <c r="F599" s="3">
        <f t="shared" si="36"/>
        <v>8.9</v>
      </c>
      <c r="G599" s="3">
        <f t="shared" si="37"/>
        <v>-12.833333333333334</v>
      </c>
      <c r="H599">
        <v>0.9762179840647226</v>
      </c>
      <c r="I599">
        <v>0.23896229928507901</v>
      </c>
      <c r="J599">
        <v>1.4391599436391549</v>
      </c>
      <c r="K599">
        <v>37.101389527103635</v>
      </c>
      <c r="L599">
        <v>15.137366927058283</v>
      </c>
      <c r="M599">
        <v>1.6151852764759718</v>
      </c>
      <c r="N599">
        <v>0.16151852764759717</v>
      </c>
      <c r="O599" s="13">
        <v>0</v>
      </c>
      <c r="P599" s="14">
        <v>0.16151852764759717</v>
      </c>
      <c r="Q599" s="13">
        <v>0</v>
      </c>
      <c r="R599" s="14">
        <v>0.16151852764759717</v>
      </c>
      <c r="S599" s="13">
        <v>2.31</v>
      </c>
      <c r="T599" s="14">
        <v>0</v>
      </c>
      <c r="U599" s="13">
        <v>0.57999999999999996</v>
      </c>
      <c r="V599" s="14">
        <v>0</v>
      </c>
    </row>
    <row r="600" spans="1:22" x14ac:dyDescent="0.2">
      <c r="A600" s="1">
        <f t="shared" si="38"/>
        <v>593</v>
      </c>
      <c r="B600" s="1">
        <f t="shared" si="39"/>
        <v>228</v>
      </c>
      <c r="C600" s="5">
        <v>32.200000000000003</v>
      </c>
      <c r="D600" s="6">
        <v>24</v>
      </c>
      <c r="E600" s="5">
        <v>16.100000000000001</v>
      </c>
      <c r="F600" s="3">
        <f t="shared" si="36"/>
        <v>8.0500000000000007</v>
      </c>
      <c r="G600" s="3">
        <f t="shared" si="37"/>
        <v>-13.305555555555555</v>
      </c>
      <c r="H600">
        <v>0.97661531961727277</v>
      </c>
      <c r="I600">
        <v>0.23321325230792456</v>
      </c>
      <c r="J600">
        <v>1.4424645868990547</v>
      </c>
      <c r="K600">
        <v>36.979078459722054</v>
      </c>
      <c r="L600">
        <v>15.087464011566597</v>
      </c>
      <c r="M600">
        <v>1.6006621591858157</v>
      </c>
      <c r="N600">
        <v>0.16006621591858156</v>
      </c>
      <c r="O600" s="13">
        <v>0</v>
      </c>
      <c r="P600" s="14">
        <v>0.16006621591858156</v>
      </c>
      <c r="Q600" s="13">
        <v>0</v>
      </c>
      <c r="R600" s="14">
        <v>0.16006621591858156</v>
      </c>
      <c r="S600" s="13">
        <v>1.0900000000000001</v>
      </c>
      <c r="T600" s="14">
        <v>0</v>
      </c>
      <c r="U600" s="13">
        <v>7.68</v>
      </c>
      <c r="V600" s="14">
        <v>0</v>
      </c>
    </row>
    <row r="601" spans="1:22" x14ac:dyDescent="0.2">
      <c r="A601" s="1">
        <f t="shared" si="38"/>
        <v>594</v>
      </c>
      <c r="B601" s="1">
        <f t="shared" si="39"/>
        <v>229</v>
      </c>
      <c r="C601" s="5">
        <v>26.1</v>
      </c>
      <c r="D601" s="6">
        <v>21</v>
      </c>
      <c r="E601" s="5">
        <v>16.7</v>
      </c>
      <c r="F601" s="3">
        <f t="shared" si="36"/>
        <v>8.35</v>
      </c>
      <c r="G601" s="3">
        <f t="shared" si="37"/>
        <v>-13.138888888888889</v>
      </c>
      <c r="H601">
        <v>0.97701958455530324</v>
      </c>
      <c r="I601">
        <v>0.22739509921095702</v>
      </c>
      <c r="J601">
        <v>1.4457983497828641</v>
      </c>
      <c r="K601">
        <v>36.85383060625847</v>
      </c>
      <c r="L601">
        <v>15.036362887353455</v>
      </c>
      <c r="M601">
        <v>1.4503981939124071</v>
      </c>
      <c r="N601">
        <v>0.14503981939124072</v>
      </c>
      <c r="O601" s="13">
        <v>0</v>
      </c>
      <c r="P601" s="14">
        <v>0.14503981939124072</v>
      </c>
      <c r="Q601" s="13">
        <v>0.27939999999999998</v>
      </c>
      <c r="R601" s="14">
        <v>0</v>
      </c>
      <c r="S601" s="13">
        <v>0</v>
      </c>
      <c r="T601" s="14">
        <v>0.14503981939124072</v>
      </c>
      <c r="U601" s="13">
        <v>2.46</v>
      </c>
      <c r="V601" s="14">
        <v>0</v>
      </c>
    </row>
    <row r="602" spans="1:22" x14ac:dyDescent="0.2">
      <c r="A602" s="1">
        <f t="shared" si="38"/>
        <v>595</v>
      </c>
      <c r="B602" s="1">
        <f t="shared" si="39"/>
        <v>230</v>
      </c>
      <c r="C602" s="5">
        <v>26.1</v>
      </c>
      <c r="D602" s="6">
        <v>21</v>
      </c>
      <c r="E602" s="5">
        <v>15.6</v>
      </c>
      <c r="F602" s="3">
        <f t="shared" si="36"/>
        <v>7.8</v>
      </c>
      <c r="G602" s="3">
        <f t="shared" si="37"/>
        <v>-13.444444444444445</v>
      </c>
      <c r="H602">
        <v>0.97743065908638782</v>
      </c>
      <c r="I602">
        <v>0.22150956403850539</v>
      </c>
      <c r="J602">
        <v>1.4491601878937432</v>
      </c>
      <c r="K602">
        <v>36.725639294890712</v>
      </c>
      <c r="L602">
        <v>14.984060832315409</v>
      </c>
      <c r="M602">
        <v>1.4328094736480286</v>
      </c>
      <c r="N602">
        <v>0.14328094736480285</v>
      </c>
      <c r="O602" s="13">
        <v>0.35560000000000003</v>
      </c>
      <c r="P602" s="14">
        <v>0</v>
      </c>
      <c r="Q602" s="13">
        <v>0</v>
      </c>
      <c r="R602" s="14">
        <v>0.14328094736480285</v>
      </c>
      <c r="S602" s="13">
        <v>0</v>
      </c>
      <c r="T602" s="14">
        <v>0.14328094736480285</v>
      </c>
      <c r="U602" s="13">
        <v>1.9</v>
      </c>
      <c r="V602" s="14">
        <v>0</v>
      </c>
    </row>
    <row r="603" spans="1:22" x14ac:dyDescent="0.2">
      <c r="A603" s="1">
        <f t="shared" si="38"/>
        <v>596</v>
      </c>
      <c r="B603" s="1">
        <f t="shared" si="39"/>
        <v>231</v>
      </c>
      <c r="C603" s="5">
        <v>30</v>
      </c>
      <c r="D603" s="6">
        <v>23</v>
      </c>
      <c r="E603" s="5">
        <v>15.6</v>
      </c>
      <c r="F603" s="3">
        <f t="shared" si="36"/>
        <v>7.8</v>
      </c>
      <c r="G603" s="3">
        <f t="shared" si="37"/>
        <v>-13.444444444444445</v>
      </c>
      <c r="H603">
        <v>0.97784842140027139</v>
      </c>
      <c r="I603">
        <v>0.21555839080166095</v>
      </c>
      <c r="J603">
        <v>1.4525490715987364</v>
      </c>
      <c r="K603">
        <v>36.59450005185959</v>
      </c>
      <c r="L603">
        <v>14.930556021158711</v>
      </c>
      <c r="M603">
        <v>1.5232527251066184</v>
      </c>
      <c r="N603">
        <v>0.15232527251066183</v>
      </c>
      <c r="O603" s="13">
        <v>0</v>
      </c>
      <c r="P603" s="14">
        <v>0.15232527251066183</v>
      </c>
      <c r="Q603" s="13">
        <v>0</v>
      </c>
      <c r="R603" s="14">
        <v>0.15232527251066183</v>
      </c>
      <c r="S603" s="13">
        <v>0</v>
      </c>
      <c r="T603" s="14">
        <v>0.15232527251066183</v>
      </c>
      <c r="U603" s="13">
        <v>2.85</v>
      </c>
      <c r="V603" s="14">
        <v>0</v>
      </c>
    </row>
    <row r="604" spans="1:22" x14ac:dyDescent="0.2">
      <c r="A604" s="1">
        <f t="shared" si="38"/>
        <v>597</v>
      </c>
      <c r="B604" s="1">
        <f t="shared" si="39"/>
        <v>232</v>
      </c>
      <c r="C604" s="5">
        <v>26.7</v>
      </c>
      <c r="D604" s="6">
        <v>20</v>
      </c>
      <c r="E604" s="5">
        <v>13.9</v>
      </c>
      <c r="F604" s="3">
        <f t="shared" si="36"/>
        <v>6.95</v>
      </c>
      <c r="G604" s="3">
        <f t="shared" si="37"/>
        <v>-13.916666666666668</v>
      </c>
      <c r="H604">
        <v>0.97827274770496442</v>
      </c>
      <c r="I604">
        <v>0.20954334296149119</v>
      </c>
      <c r="J604">
        <v>1.4559639862090268</v>
      </c>
      <c r="K604">
        <v>36.460410637198763</v>
      </c>
      <c r="L604">
        <v>14.875847539977094</v>
      </c>
      <c r="M604">
        <v>1.4154637809239945</v>
      </c>
      <c r="N604">
        <v>0.14154637809239945</v>
      </c>
      <c r="O604" s="13">
        <v>0</v>
      </c>
      <c r="P604" s="14">
        <v>0.14154637809239945</v>
      </c>
      <c r="Q604" s="13">
        <v>0</v>
      </c>
      <c r="R604" s="14">
        <v>0.14154637809239945</v>
      </c>
      <c r="S604" s="13">
        <v>0.3</v>
      </c>
      <c r="T604" s="14">
        <v>0</v>
      </c>
      <c r="U604" s="13">
        <v>2.3600000000000003</v>
      </c>
      <c r="V604" s="14">
        <v>0</v>
      </c>
    </row>
    <row r="605" spans="1:22" x14ac:dyDescent="0.2">
      <c r="A605" s="1">
        <f t="shared" si="38"/>
        <v>598</v>
      </c>
      <c r="B605" s="1">
        <f t="shared" si="39"/>
        <v>233</v>
      </c>
      <c r="C605" s="5">
        <v>30</v>
      </c>
      <c r="D605" s="6">
        <v>22</v>
      </c>
      <c r="E605" s="5">
        <v>13.3</v>
      </c>
      <c r="F605" s="3">
        <f t="shared" si="36"/>
        <v>6.65</v>
      </c>
      <c r="G605" s="3">
        <f t="shared" si="37"/>
        <v>-14.083333333333334</v>
      </c>
      <c r="H605">
        <v>0.97870351226342478</v>
      </c>
      <c r="I605">
        <v>0.2034662029064859</v>
      </c>
      <c r="J605">
        <v>1.4594039321036623</v>
      </c>
      <c r="K605">
        <v>36.323371077039134</v>
      </c>
      <c r="L605">
        <v>14.819935399431966</v>
      </c>
      <c r="M605">
        <v>1.4811255594105261</v>
      </c>
      <c r="N605">
        <v>0.1481125559410526</v>
      </c>
      <c r="O605" s="13">
        <v>0</v>
      </c>
      <c r="P605" s="14">
        <v>0.1481125559410526</v>
      </c>
      <c r="Q605" s="13">
        <v>0</v>
      </c>
      <c r="R605" s="14">
        <v>0.1481125559410526</v>
      </c>
      <c r="S605" s="13">
        <v>0.1</v>
      </c>
      <c r="T605" s="14">
        <v>0</v>
      </c>
      <c r="U605" s="13">
        <v>0</v>
      </c>
      <c r="V605" s="14">
        <v>0.1481125559410526</v>
      </c>
    </row>
    <row r="606" spans="1:22" x14ac:dyDescent="0.2">
      <c r="A606" s="1">
        <f t="shared" si="38"/>
        <v>599</v>
      </c>
      <c r="B606" s="1">
        <f t="shared" si="39"/>
        <v>234</v>
      </c>
      <c r="C606" s="5">
        <v>27.8</v>
      </c>
      <c r="D606" s="6">
        <v>21</v>
      </c>
      <c r="E606" s="5">
        <v>13.3</v>
      </c>
      <c r="F606" s="3">
        <f t="shared" si="36"/>
        <v>6.65</v>
      </c>
      <c r="G606" s="3">
        <f t="shared" si="37"/>
        <v>-14.083333333333334</v>
      </c>
      <c r="H606">
        <v>0.97914058743081744</v>
      </c>
      <c r="I606">
        <v>0.19732877142439911</v>
      </c>
      <c r="J606">
        <v>1.4628679247984779</v>
      </c>
      <c r="K606">
        <v>36.18338369251844</v>
      </c>
      <c r="L606">
        <v>14.762820546547523</v>
      </c>
      <c r="M606">
        <v>1.42365691255565</v>
      </c>
      <c r="N606">
        <v>0.142365691255565</v>
      </c>
      <c r="O606" s="13">
        <v>0</v>
      </c>
      <c r="P606" s="14">
        <v>0.142365691255565</v>
      </c>
      <c r="Q606" s="13">
        <v>0</v>
      </c>
      <c r="R606" s="14">
        <v>0.142365691255565</v>
      </c>
      <c r="S606" s="13">
        <v>0.90999999999999992</v>
      </c>
      <c r="T606" s="14">
        <v>0</v>
      </c>
      <c r="U606" s="13">
        <v>0</v>
      </c>
      <c r="V606" s="14">
        <v>0.142365691255565</v>
      </c>
    </row>
    <row r="607" spans="1:22" x14ac:dyDescent="0.2">
      <c r="A607" s="1">
        <f t="shared" si="38"/>
        <v>600</v>
      </c>
      <c r="B607" s="1">
        <f t="shared" si="39"/>
        <v>235</v>
      </c>
      <c r="C607" s="5">
        <v>25.6</v>
      </c>
      <c r="D607" s="6">
        <v>19</v>
      </c>
      <c r="E607" s="5">
        <v>12.8</v>
      </c>
      <c r="F607" s="3">
        <f t="shared" si="36"/>
        <v>6.4</v>
      </c>
      <c r="G607" s="3">
        <f t="shared" si="37"/>
        <v>-14.222222222222223</v>
      </c>
      <c r="H607">
        <v>0.97958384369233742</v>
      </c>
      <c r="I607">
        <v>0.19113286716863595</v>
      </c>
      <c r="J607">
        <v>1.4663549949620158</v>
      </c>
      <c r="K607">
        <v>36.040453125331325</v>
      </c>
      <c r="L607">
        <v>14.70450487513518</v>
      </c>
      <c r="M607">
        <v>1.358332664388338</v>
      </c>
      <c r="N607">
        <v>0.13583326643883381</v>
      </c>
      <c r="O607" s="13">
        <v>0.127</v>
      </c>
      <c r="P607" s="14">
        <v>0</v>
      </c>
      <c r="Q607" s="13">
        <v>0</v>
      </c>
      <c r="R607" s="14">
        <v>0.13583326643883381</v>
      </c>
      <c r="S607" s="13">
        <v>0.03</v>
      </c>
      <c r="T607" s="14">
        <v>0</v>
      </c>
      <c r="U607" s="13">
        <v>0.3</v>
      </c>
      <c r="V607" s="14">
        <v>0</v>
      </c>
    </row>
    <row r="608" spans="1:22" x14ac:dyDescent="0.2">
      <c r="A608" s="1">
        <f t="shared" si="38"/>
        <v>601</v>
      </c>
      <c r="B608" s="1">
        <f t="shared" si="39"/>
        <v>236</v>
      </c>
      <c r="C608" s="5">
        <v>27.8</v>
      </c>
      <c r="D608" s="6">
        <v>22</v>
      </c>
      <c r="E608" s="5">
        <v>16.100000000000001</v>
      </c>
      <c r="F608" s="3">
        <f t="shared" si="36"/>
        <v>8.0500000000000007</v>
      </c>
      <c r="G608" s="3">
        <f t="shared" si="37"/>
        <v>-13.305555555555555</v>
      </c>
      <c r="H608">
        <v>0.98003314970158795</v>
      </c>
      <c r="I608">
        <v>0.18488032611934527</v>
      </c>
      <c r="J608">
        <v>1.4698641883802734</v>
      </c>
      <c r="K608">
        <v>35.894586359959632</v>
      </c>
      <c r="L608">
        <v>14.644991234863529</v>
      </c>
      <c r="M608">
        <v>1.4478899949284769</v>
      </c>
      <c r="N608">
        <v>0.14478899949284768</v>
      </c>
      <c r="O608" s="13">
        <v>5.0800000000000005E-2</v>
      </c>
      <c r="P608" s="14">
        <v>0</v>
      </c>
      <c r="Q608" s="13">
        <v>0</v>
      </c>
      <c r="R608" s="14">
        <v>0.14478899949284768</v>
      </c>
      <c r="S608" s="13">
        <v>0.65999999999999992</v>
      </c>
      <c r="T608" s="14">
        <v>0</v>
      </c>
      <c r="U608" s="13">
        <v>1.31</v>
      </c>
      <c r="V608" s="14">
        <v>0</v>
      </c>
    </row>
    <row r="609" spans="1:22" x14ac:dyDescent="0.2">
      <c r="A609" s="1">
        <f t="shared" si="38"/>
        <v>602</v>
      </c>
      <c r="B609" s="1">
        <f t="shared" si="39"/>
        <v>237</v>
      </c>
      <c r="C609" s="5">
        <v>27.2</v>
      </c>
      <c r="D609" s="6">
        <v>21</v>
      </c>
      <c r="E609" s="5">
        <v>15</v>
      </c>
      <c r="F609" s="3">
        <f t="shared" si="36"/>
        <v>7.5</v>
      </c>
      <c r="G609" s="3">
        <f t="shared" si="37"/>
        <v>-13.611111111111112</v>
      </c>
      <c r="H609">
        <v>0.98048837231950192</v>
      </c>
      <c r="I609">
        <v>0.17857300103938117</v>
      </c>
      <c r="J609">
        <v>1.4733945658721646</v>
      </c>
      <c r="K609">
        <v>35.745792742627295</v>
      </c>
      <c r="L609">
        <v>14.584283438991935</v>
      </c>
      <c r="M609">
        <v>1.4149429120440302</v>
      </c>
      <c r="N609">
        <v>0.14149429120440302</v>
      </c>
      <c r="O609" s="13">
        <v>0</v>
      </c>
      <c r="P609" s="14">
        <v>0.14149429120440302</v>
      </c>
      <c r="Q609" s="13">
        <v>0</v>
      </c>
      <c r="R609" s="14">
        <v>0.14149429120440302</v>
      </c>
      <c r="S609" s="13">
        <v>3.8600000000000003</v>
      </c>
      <c r="T609" s="14">
        <v>0</v>
      </c>
      <c r="U609" s="13">
        <v>0.1</v>
      </c>
      <c r="V609" s="14">
        <v>0</v>
      </c>
    </row>
    <row r="610" spans="1:22" x14ac:dyDescent="0.2">
      <c r="A610" s="1">
        <f t="shared" si="38"/>
        <v>603</v>
      </c>
      <c r="B610" s="1">
        <f t="shared" si="39"/>
        <v>238</v>
      </c>
      <c r="C610" s="5">
        <v>30</v>
      </c>
      <c r="D610" s="6">
        <v>23</v>
      </c>
      <c r="E610" s="5">
        <v>15.6</v>
      </c>
      <c r="F610" s="3">
        <f t="shared" si="36"/>
        <v>7.8</v>
      </c>
      <c r="G610" s="3">
        <f t="shared" si="37"/>
        <v>-13.444444444444445</v>
      </c>
      <c r="H610">
        <v>0.980949376653793</v>
      </c>
      <c r="I610">
        <v>0.17221276092528845</v>
      </c>
      <c r="J610">
        <v>1.4769452031575958</v>
      </c>
      <c r="K610">
        <v>35.59408399702744</v>
      </c>
      <c r="L610">
        <v>14.522386270787194</v>
      </c>
      <c r="M610">
        <v>1.4816102247417022</v>
      </c>
      <c r="N610">
        <v>0.14816102247417023</v>
      </c>
      <c r="O610" s="13">
        <v>0</v>
      </c>
      <c r="P610" s="14">
        <v>0.14816102247417023</v>
      </c>
      <c r="Q610" s="13">
        <v>0</v>
      </c>
      <c r="R610" s="14">
        <v>0.14816102247417023</v>
      </c>
      <c r="S610" s="13">
        <v>0.27999999999999997</v>
      </c>
      <c r="T610" s="14">
        <v>0</v>
      </c>
      <c r="U610" s="13">
        <v>6.6400000000000006</v>
      </c>
      <c r="V610" s="14">
        <v>0</v>
      </c>
    </row>
    <row r="611" spans="1:22" x14ac:dyDescent="0.2">
      <c r="A611" s="1">
        <f t="shared" si="38"/>
        <v>604</v>
      </c>
      <c r="B611" s="1">
        <f t="shared" si="39"/>
        <v>239</v>
      </c>
      <c r="C611" s="5">
        <v>28.9</v>
      </c>
      <c r="D611" s="6">
        <v>21</v>
      </c>
      <c r="E611" s="5">
        <v>13.3</v>
      </c>
      <c r="F611" s="3">
        <f t="shared" si="36"/>
        <v>6.65</v>
      </c>
      <c r="G611" s="3">
        <f t="shared" si="37"/>
        <v>-14.083333333333334</v>
      </c>
      <c r="H611">
        <v>0.98141602609892764</v>
      </c>
      <c r="I611">
        <v>0.16580149045347745</v>
      </c>
      <c r="J611">
        <v>1.4805151906800853</v>
      </c>
      <c r="K611">
        <v>35.439474236873458</v>
      </c>
      <c r="L611">
        <v>14.45930548864437</v>
      </c>
      <c r="M611">
        <v>1.4198354745499091</v>
      </c>
      <c r="N611">
        <v>0.14198354745499092</v>
      </c>
      <c r="O611" s="13">
        <v>0</v>
      </c>
      <c r="P611" s="14">
        <v>0.14198354745499092</v>
      </c>
      <c r="Q611" s="13">
        <v>0</v>
      </c>
      <c r="R611" s="14">
        <v>0.14198354745499092</v>
      </c>
      <c r="S611" s="13">
        <v>0</v>
      </c>
      <c r="T611" s="14">
        <v>0.14198354745499092</v>
      </c>
      <c r="U611" s="13">
        <v>0.01</v>
      </c>
      <c r="V611" s="14">
        <v>0</v>
      </c>
    </row>
    <row r="612" spans="1:22" x14ac:dyDescent="0.2">
      <c r="A612" s="1">
        <f t="shared" si="38"/>
        <v>605</v>
      </c>
      <c r="B612" s="1">
        <f t="shared" si="39"/>
        <v>240</v>
      </c>
      <c r="C612" s="5">
        <v>27.8</v>
      </c>
      <c r="D612" s="6">
        <v>20</v>
      </c>
      <c r="E612" s="5">
        <v>11.7</v>
      </c>
      <c r="F612" s="3">
        <f t="shared" si="36"/>
        <v>5.85</v>
      </c>
      <c r="G612" s="3">
        <f t="shared" si="37"/>
        <v>-14.527777777777777</v>
      </c>
      <c r="H612">
        <v>0.98188818237660425</v>
      </c>
      <c r="I612">
        <v>0.1593410894217562</v>
      </c>
      <c r="J612">
        <v>1.4841036333858608</v>
      </c>
      <c r="K612">
        <v>35.281979975329214</v>
      </c>
      <c r="L612">
        <v>14.395047829934319</v>
      </c>
      <c r="M612">
        <v>1.3654651453685489</v>
      </c>
      <c r="N612">
        <v>0.1365465145368549</v>
      </c>
      <c r="O612" s="13">
        <v>0</v>
      </c>
      <c r="P612" s="14">
        <v>0.1365465145368549</v>
      </c>
      <c r="Q612" s="13">
        <v>0</v>
      </c>
      <c r="R612" s="14">
        <v>0.1365465145368549</v>
      </c>
      <c r="S612" s="13">
        <v>0</v>
      </c>
      <c r="T612" s="14">
        <v>0.1365465145368549</v>
      </c>
      <c r="U612" s="13">
        <v>0</v>
      </c>
      <c r="V612" s="14">
        <v>0.1365465145368549</v>
      </c>
    </row>
    <row r="613" spans="1:22" x14ac:dyDescent="0.2">
      <c r="A613" s="1">
        <f t="shared" si="38"/>
        <v>606</v>
      </c>
      <c r="B613" s="1">
        <f t="shared" si="39"/>
        <v>241</v>
      </c>
      <c r="C613" s="5">
        <v>28.3</v>
      </c>
      <c r="D613" s="6">
        <v>20</v>
      </c>
      <c r="E613" s="5">
        <v>11.7</v>
      </c>
      <c r="F613" s="3">
        <f t="shared" si="36"/>
        <v>5.85</v>
      </c>
      <c r="G613" s="3">
        <f t="shared" si="37"/>
        <v>-14.527777777777777</v>
      </c>
      <c r="H613">
        <v>0.98236570557672764</v>
      </c>
      <c r="I613">
        <v>0.15283347218637661</v>
      </c>
      <c r="J613">
        <v>1.487709650461378</v>
      </c>
      <c r="K613">
        <v>35.121620131376638</v>
      </c>
      <c r="L613">
        <v>14.329621013601667</v>
      </c>
      <c r="M613">
        <v>1.3716446773982442</v>
      </c>
      <c r="N613">
        <v>0.13716446773982444</v>
      </c>
      <c r="O613" s="13">
        <v>0</v>
      </c>
      <c r="P613" s="14">
        <v>0.13716446773982444</v>
      </c>
      <c r="Q613" s="13">
        <v>0</v>
      </c>
      <c r="R613" s="14">
        <v>0.13716446773982444</v>
      </c>
      <c r="S613" s="13">
        <v>2.46</v>
      </c>
      <c r="T613" s="14">
        <v>0</v>
      </c>
      <c r="U613" s="13">
        <v>0</v>
      </c>
      <c r="V613" s="14">
        <v>0.13716446773982444</v>
      </c>
    </row>
    <row r="614" spans="1:22" x14ac:dyDescent="0.2">
      <c r="A614" s="1">
        <f t="shared" si="38"/>
        <v>607</v>
      </c>
      <c r="B614" s="1">
        <f t="shared" si="39"/>
        <v>242</v>
      </c>
      <c r="C614" s="5">
        <v>28.3</v>
      </c>
      <c r="D614" s="6">
        <v>20</v>
      </c>
      <c r="E614" s="5">
        <v>11.1</v>
      </c>
      <c r="F614" s="3">
        <f t="shared" si="36"/>
        <v>5.55</v>
      </c>
      <c r="G614" s="3">
        <f t="shared" si="37"/>
        <v>-14.694444444444445</v>
      </c>
      <c r="H614">
        <v>0.98284845419886802</v>
      </c>
      <c r="I614">
        <v>0.14628056709477169</v>
      </c>
      <c r="J614">
        <v>1.4913323750311998</v>
      </c>
      <c r="K614">
        <v>34.958416033182125</v>
      </c>
      <c r="L614">
        <v>14.263033741538306</v>
      </c>
      <c r="M614">
        <v>1.3574617499874702</v>
      </c>
      <c r="N614">
        <v>0.13574617499874703</v>
      </c>
      <c r="O614" s="13">
        <v>0</v>
      </c>
      <c r="P614" s="14">
        <v>0.13574617499874703</v>
      </c>
      <c r="Q614" s="13">
        <v>0</v>
      </c>
      <c r="R614" s="14">
        <v>0.13574617499874703</v>
      </c>
      <c r="S614" s="13">
        <v>0.03</v>
      </c>
      <c r="T614" s="14">
        <v>0</v>
      </c>
      <c r="U614" s="13">
        <v>0</v>
      </c>
      <c r="V614" s="14">
        <v>0.13574617499874703</v>
      </c>
    </row>
    <row r="615" spans="1:22" x14ac:dyDescent="0.2">
      <c r="A615" s="1">
        <f t="shared" si="38"/>
        <v>608</v>
      </c>
      <c r="B615" s="1">
        <f t="shared" si="39"/>
        <v>243</v>
      </c>
      <c r="C615" s="5">
        <v>27.8</v>
      </c>
      <c r="D615" s="6">
        <v>19</v>
      </c>
      <c r="E615" s="5">
        <v>10</v>
      </c>
      <c r="F615" s="3">
        <f t="shared" si="36"/>
        <v>5</v>
      </c>
      <c r="G615" s="3">
        <f t="shared" si="37"/>
        <v>-15</v>
      </c>
      <c r="H615">
        <v>0.98333628519418981</v>
      </c>
      <c r="I615">
        <v>0.13968431591414374</v>
      </c>
      <c r="J615">
        <v>1.4949709538181628</v>
      </c>
      <c r="K615">
        <v>34.792391418525952</v>
      </c>
      <c r="L615">
        <v>14.195295698758587</v>
      </c>
      <c r="M615">
        <v>1.3231087989879025</v>
      </c>
      <c r="N615">
        <v>0.13231087989879026</v>
      </c>
      <c r="O615" s="13">
        <v>0</v>
      </c>
      <c r="P615" s="14">
        <v>0.13231087989879026</v>
      </c>
      <c r="Q615" s="13">
        <v>0</v>
      </c>
      <c r="R615" s="14">
        <v>0.13231087989879026</v>
      </c>
      <c r="S615" s="13">
        <v>0.3</v>
      </c>
      <c r="T615" s="14">
        <v>0</v>
      </c>
      <c r="U615" s="13">
        <v>0</v>
      </c>
      <c r="V615" s="14">
        <v>0.13231087989879026</v>
      </c>
    </row>
    <row r="616" spans="1:22" x14ac:dyDescent="0.2">
      <c r="A616" s="1">
        <f t="shared" si="38"/>
        <v>609</v>
      </c>
      <c r="B616" s="1">
        <f t="shared" si="39"/>
        <v>244</v>
      </c>
      <c r="C616" s="5">
        <v>28.9</v>
      </c>
      <c r="D616" s="6">
        <v>21</v>
      </c>
      <c r="E616" s="5">
        <v>13.3</v>
      </c>
      <c r="F616" s="3">
        <f t="shared" si="36"/>
        <v>6.65</v>
      </c>
      <c r="G616" s="3">
        <f t="shared" si="37"/>
        <v>-14.083333333333334</v>
      </c>
      <c r="H616">
        <v>0.98382905400784104</v>
      </c>
      <c r="I616">
        <v>0.13304667325607564</v>
      </c>
      <c r="J616">
        <v>1.4986245467677557</v>
      </c>
      <c r="K616">
        <v>34.62357243236179</v>
      </c>
      <c r="L616">
        <v>14.126417552403609</v>
      </c>
      <c r="M616">
        <v>1.3871474522036398</v>
      </c>
      <c r="N616">
        <v>0.13871474522036398</v>
      </c>
      <c r="O616" s="13">
        <v>0</v>
      </c>
      <c r="P616" s="14">
        <v>0.13871474522036398</v>
      </c>
      <c r="Q616" s="13">
        <v>0</v>
      </c>
      <c r="R616" s="14">
        <v>0.13871474522036398</v>
      </c>
      <c r="S616" s="13">
        <v>2.0100000000000002</v>
      </c>
      <c r="T616" s="14">
        <v>0</v>
      </c>
      <c r="U616" s="13">
        <v>2.35</v>
      </c>
      <c r="V616" s="14">
        <v>0</v>
      </c>
    </row>
    <row r="617" spans="1:22" x14ac:dyDescent="0.2">
      <c r="A617" s="1">
        <f t="shared" si="38"/>
        <v>610</v>
      </c>
      <c r="B617" s="1">
        <f t="shared" si="39"/>
        <v>245</v>
      </c>
      <c r="C617" s="5">
        <v>30.6</v>
      </c>
      <c r="D617" s="6">
        <v>22</v>
      </c>
      <c r="E617" s="5">
        <v>13.3</v>
      </c>
      <c r="F617" s="3">
        <f t="shared" si="36"/>
        <v>6.65</v>
      </c>
      <c r="G617" s="3">
        <f t="shared" si="37"/>
        <v>-14.083333333333334</v>
      </c>
      <c r="H617">
        <v>0.98432661462178728</v>
      </c>
      <c r="I617">
        <v>0.12636960599733976</v>
      </c>
      <c r="J617">
        <v>1.5022923266385981</v>
      </c>
      <c r="K617">
        <v>34.451987621575768</v>
      </c>
      <c r="L617">
        <v>14.056410949602911</v>
      </c>
      <c r="M617">
        <v>1.417026645002138</v>
      </c>
      <c r="N617">
        <v>0.14170266450021379</v>
      </c>
      <c r="O617" s="13">
        <v>0</v>
      </c>
      <c r="P617" s="14">
        <v>0.14170266450021379</v>
      </c>
      <c r="Q617" s="13">
        <v>0</v>
      </c>
      <c r="R617" s="14">
        <v>0.14170266450021379</v>
      </c>
      <c r="S617" s="13">
        <v>2.08</v>
      </c>
      <c r="T617" s="14">
        <v>0</v>
      </c>
      <c r="U617" s="13">
        <v>4.9000000000000004</v>
      </c>
      <c r="V617" s="14">
        <v>0</v>
      </c>
    </row>
    <row r="618" spans="1:22" x14ac:dyDescent="0.2">
      <c r="A618" s="1">
        <f t="shared" si="38"/>
        <v>611</v>
      </c>
      <c r="B618" s="1">
        <f t="shared" si="39"/>
        <v>246</v>
      </c>
      <c r="C618" s="5">
        <v>32.200000000000003</v>
      </c>
      <c r="D618" s="6">
        <v>23</v>
      </c>
      <c r="E618" s="5">
        <v>14.4</v>
      </c>
      <c r="F618" s="3">
        <f t="shared" si="36"/>
        <v>7.2</v>
      </c>
      <c r="G618" s="3">
        <f t="shared" si="37"/>
        <v>-13.777777777777779</v>
      </c>
      <c r="H618">
        <v>0.98482881959808055</v>
      </c>
      <c r="I618">
        <v>0.11965509269706703</v>
      </c>
      <c r="J618">
        <v>1.5059734785609065</v>
      </c>
      <c r="K618">
        <v>34.277667927017013</v>
      </c>
      <c r="L618">
        <v>13.98528851422294</v>
      </c>
      <c r="M618">
        <v>1.4614430277698824</v>
      </c>
      <c r="N618">
        <v>0.14614430277698826</v>
      </c>
      <c r="O618" s="13">
        <v>0</v>
      </c>
      <c r="P618" s="14">
        <v>0.14614430277698826</v>
      </c>
      <c r="Q618" s="13">
        <v>0</v>
      </c>
      <c r="R618" s="14">
        <v>0.14614430277698826</v>
      </c>
      <c r="S618" s="13">
        <v>0.64</v>
      </c>
      <c r="T618" s="14">
        <v>0</v>
      </c>
      <c r="U618" s="13">
        <v>2.08</v>
      </c>
      <c r="V618" s="14">
        <v>0</v>
      </c>
    </row>
    <row r="619" spans="1:22" x14ac:dyDescent="0.2">
      <c r="A619" s="1">
        <f t="shared" si="38"/>
        <v>612</v>
      </c>
      <c r="B619" s="1">
        <f t="shared" si="39"/>
        <v>247</v>
      </c>
      <c r="C619" s="5">
        <v>32.200000000000003</v>
      </c>
      <c r="D619" s="6">
        <v>25</v>
      </c>
      <c r="E619" s="5">
        <v>18.3</v>
      </c>
      <c r="F619" s="3">
        <f t="shared" si="36"/>
        <v>9.15</v>
      </c>
      <c r="G619" s="3">
        <f t="shared" si="37"/>
        <v>-12.694444444444446</v>
      </c>
      <c r="H619">
        <v>0.98533552012254777</v>
      </c>
      <c r="I619">
        <v>0.11290512301045975</v>
      </c>
      <c r="J619">
        <v>1.509667199564793</v>
      </c>
      <c r="K619">
        <v>34.100646672873999</v>
      </c>
      <c r="L619">
        <v>13.913063842532591</v>
      </c>
      <c r="M619">
        <v>1.5039455933916006</v>
      </c>
      <c r="N619">
        <v>0.15039455933916007</v>
      </c>
      <c r="O619" s="13">
        <v>0</v>
      </c>
      <c r="P619" s="14">
        <v>0.15039455933916007</v>
      </c>
      <c r="Q619" s="13">
        <v>0</v>
      </c>
      <c r="R619" s="14">
        <v>0.15039455933916007</v>
      </c>
      <c r="S619" s="13">
        <v>0.99</v>
      </c>
      <c r="T619" s="14">
        <v>0</v>
      </c>
      <c r="U619" s="13">
        <v>0.4</v>
      </c>
      <c r="V619" s="14">
        <v>0</v>
      </c>
    </row>
    <row r="620" spans="1:22" x14ac:dyDescent="0.2">
      <c r="A620" s="1">
        <f t="shared" si="38"/>
        <v>613</v>
      </c>
      <c r="B620" s="1">
        <f t="shared" si="39"/>
        <v>248</v>
      </c>
      <c r="C620" s="5">
        <v>32.200000000000003</v>
      </c>
      <c r="D620" s="6">
        <v>25</v>
      </c>
      <c r="E620" s="5">
        <v>17.2</v>
      </c>
      <c r="F620" s="3">
        <f t="shared" si="36"/>
        <v>8.6</v>
      </c>
      <c r="G620" s="3">
        <f t="shared" si="37"/>
        <v>-13</v>
      </c>
      <c r="H620">
        <v>0.98584656604888798</v>
      </c>
      <c r="I620">
        <v>0.10612169709921272</v>
      </c>
      <c r="J620">
        <v>1.513372698080222</v>
      </c>
      <c r="K620">
        <v>33.920959553472976</v>
      </c>
      <c r="L620">
        <v>13.839751497816973</v>
      </c>
      <c r="M620">
        <v>1.4824207614715739</v>
      </c>
      <c r="N620">
        <v>0.1482420761471574</v>
      </c>
      <c r="O620" s="13">
        <v>0.38100000000000001</v>
      </c>
      <c r="P620" s="14">
        <v>0</v>
      </c>
      <c r="Q620" s="13">
        <v>0</v>
      </c>
      <c r="R620" s="14">
        <v>0.1482420761471574</v>
      </c>
      <c r="S620" s="13">
        <v>1.8</v>
      </c>
      <c r="T620" s="14">
        <v>0</v>
      </c>
      <c r="U620" s="13">
        <v>0.08</v>
      </c>
      <c r="V620" s="14">
        <v>0</v>
      </c>
    </row>
    <row r="621" spans="1:22" x14ac:dyDescent="0.2">
      <c r="A621" s="1">
        <f t="shared" si="38"/>
        <v>614</v>
      </c>
      <c r="B621" s="1">
        <f t="shared" si="39"/>
        <v>249</v>
      </c>
      <c r="C621" s="5">
        <v>31.7</v>
      </c>
      <c r="D621" s="6">
        <v>23</v>
      </c>
      <c r="E621" s="5">
        <v>14.4</v>
      </c>
      <c r="F621" s="3">
        <f t="shared" si="36"/>
        <v>7.2</v>
      </c>
      <c r="G621" s="3">
        <f t="shared" si="37"/>
        <v>-13.777777777777779</v>
      </c>
      <c r="H621">
        <v>0.98636180594316414</v>
      </c>
      <c r="I621">
        <v>9.9306825038821045E-2</v>
      </c>
      <c r="J621">
        <v>1.5170891934104223</v>
      </c>
      <c r="K621">
        <v>33.738644617576753</v>
      </c>
      <c r="L621">
        <v>13.765367003971315</v>
      </c>
      <c r="M621">
        <v>1.4264812102828532</v>
      </c>
      <c r="N621">
        <v>0.14264812102828534</v>
      </c>
      <c r="O621" s="13">
        <v>0</v>
      </c>
      <c r="P621" s="14">
        <v>0.14264812102828534</v>
      </c>
      <c r="Q621" s="13">
        <v>2.5400000000000002E-2</v>
      </c>
      <c r="R621" s="14">
        <v>0</v>
      </c>
      <c r="S621" s="13">
        <v>0.51</v>
      </c>
      <c r="T621" s="14">
        <v>0</v>
      </c>
      <c r="U621" s="13">
        <v>0.2</v>
      </c>
      <c r="V621" s="14">
        <v>0</v>
      </c>
    </row>
    <row r="622" spans="1:22" x14ac:dyDescent="0.2">
      <c r="A622" s="1">
        <f t="shared" si="38"/>
        <v>615</v>
      </c>
      <c r="B622" s="1">
        <f t="shared" si="39"/>
        <v>250</v>
      </c>
      <c r="C622" s="5">
        <v>31.7</v>
      </c>
      <c r="D622" s="6">
        <v>23</v>
      </c>
      <c r="E622" s="5">
        <v>13.3</v>
      </c>
      <c r="F622" s="3">
        <f t="shared" si="36"/>
        <v>6.65</v>
      </c>
      <c r="G622" s="3">
        <f t="shared" si="37"/>
        <v>-14.083333333333334</v>
      </c>
      <c r="H622">
        <v>0.98688108712867562</v>
      </c>
      <c r="I622">
        <v>9.2462526222953909E-2</v>
      </c>
      <c r="J622">
        <v>1.5208159151805098</v>
      </c>
      <c r="K622">
        <v>33.553742250264406</v>
      </c>
      <c r="L622">
        <v>13.689926838107876</v>
      </c>
      <c r="M622">
        <v>1.4037537384629779</v>
      </c>
      <c r="N622">
        <v>0.14037537384629778</v>
      </c>
      <c r="O622" s="13">
        <v>7.6200000000000004E-2</v>
      </c>
      <c r="P622" s="14">
        <v>0</v>
      </c>
      <c r="Q622" s="13">
        <v>5.0800000000000005E-2</v>
      </c>
      <c r="R622" s="14">
        <v>0</v>
      </c>
      <c r="S622" s="13">
        <v>0</v>
      </c>
      <c r="T622" s="14">
        <v>0.14037537384629778</v>
      </c>
      <c r="U622" s="13">
        <v>0</v>
      </c>
      <c r="V622" s="14">
        <v>0.14037537384629778</v>
      </c>
    </row>
    <row r="623" spans="1:22" x14ac:dyDescent="0.2">
      <c r="A623" s="1">
        <f t="shared" si="38"/>
        <v>616</v>
      </c>
      <c r="B623" s="1">
        <f t="shared" si="39"/>
        <v>251</v>
      </c>
      <c r="C623" s="5">
        <v>29.4</v>
      </c>
      <c r="D623" s="6">
        <v>21</v>
      </c>
      <c r="E623" s="5">
        <v>13.3</v>
      </c>
      <c r="F623" s="3">
        <f t="shared" si="36"/>
        <v>6.65</v>
      </c>
      <c r="G623" s="3">
        <f t="shared" si="37"/>
        <v>-14.083333333333334</v>
      </c>
      <c r="H623">
        <v>0.98740425573120028</v>
      </c>
      <c r="I623">
        <v>8.5590828765061799E-2</v>
      </c>
      <c r="J623">
        <v>1.5245521027630631</v>
      </c>
      <c r="K623">
        <v>33.366295152473604</v>
      </c>
      <c r="L623">
        <v>13.613448422209229</v>
      </c>
      <c r="M623">
        <v>1.3486835361460885</v>
      </c>
      <c r="N623">
        <v>0.13486835361460886</v>
      </c>
      <c r="O623" s="13">
        <v>0.43180000000000002</v>
      </c>
      <c r="P623" s="14">
        <v>0</v>
      </c>
      <c r="Q623" s="13">
        <v>0.17780000000000001</v>
      </c>
      <c r="R623" s="14">
        <v>0</v>
      </c>
      <c r="S623" s="13">
        <v>3.35</v>
      </c>
      <c r="T623" s="14">
        <v>0</v>
      </c>
      <c r="U623" s="13">
        <v>0</v>
      </c>
      <c r="V623" s="14">
        <v>0.13486835361460886</v>
      </c>
    </row>
    <row r="624" spans="1:22" x14ac:dyDescent="0.2">
      <c r="A624" s="1">
        <f t="shared" si="38"/>
        <v>617</v>
      </c>
      <c r="B624" s="1">
        <f t="shared" si="39"/>
        <v>252</v>
      </c>
      <c r="C624" s="5">
        <v>15</v>
      </c>
      <c r="D624" s="6">
        <v>13</v>
      </c>
      <c r="E624" s="5">
        <v>10</v>
      </c>
      <c r="F624" s="3">
        <f t="shared" si="36"/>
        <v>5</v>
      </c>
      <c r="G624" s="3">
        <f t="shared" si="37"/>
        <v>-15</v>
      </c>
      <c r="H624">
        <v>0.98793115672459009</v>
      </c>
      <c r="I624">
        <v>7.8693768897405231E-2</v>
      </c>
      <c r="J624">
        <v>1.5282970046823352</v>
      </c>
      <c r="K624">
        <v>33.176348318289264</v>
      </c>
      <c r="L624">
        <v>13.535950113862018</v>
      </c>
      <c r="M624">
        <v>0.97791825814872746</v>
      </c>
      <c r="N624">
        <v>9.7791825814872751E-2</v>
      </c>
      <c r="O624" s="13">
        <v>7.6200000000000004E-2</v>
      </c>
      <c r="P624" s="14">
        <v>0</v>
      </c>
      <c r="Q624" s="13">
        <v>0.10160000000000001</v>
      </c>
      <c r="R624" s="14">
        <v>0</v>
      </c>
      <c r="S624" s="13">
        <v>3.3299999999999996</v>
      </c>
      <c r="T624" s="14">
        <v>0</v>
      </c>
      <c r="U624" s="13">
        <v>0</v>
      </c>
      <c r="V624" s="14">
        <v>9.7791825814872751E-2</v>
      </c>
    </row>
    <row r="625" spans="1:22" x14ac:dyDescent="0.2">
      <c r="A625" s="1">
        <f t="shared" si="38"/>
        <v>618</v>
      </c>
      <c r="B625" s="1">
        <f t="shared" si="39"/>
        <v>253</v>
      </c>
      <c r="C625" s="5">
        <v>20</v>
      </c>
      <c r="D625" s="6">
        <v>15</v>
      </c>
      <c r="E625" s="5">
        <v>9.4</v>
      </c>
      <c r="F625" s="3">
        <f t="shared" si="36"/>
        <v>4.7</v>
      </c>
      <c r="G625" s="3">
        <f t="shared" si="37"/>
        <v>-15.166666666666668</v>
      </c>
      <c r="H625">
        <v>0.98846163397670939</v>
      </c>
      <c r="I625">
        <v>7.1773390367674078E-2</v>
      </c>
      <c r="J625">
        <v>1.5320498779987799</v>
      </c>
      <c r="K625">
        <v>32.983949010063832</v>
      </c>
      <c r="L625">
        <v>13.457451196106042</v>
      </c>
      <c r="M625">
        <v>1.083277598036017</v>
      </c>
      <c r="N625">
        <v>0.10832775980360169</v>
      </c>
      <c r="O625" s="13">
        <v>0</v>
      </c>
      <c r="P625" s="14">
        <v>0.10832775980360169</v>
      </c>
      <c r="Q625" s="13">
        <v>0</v>
      </c>
      <c r="R625" s="14">
        <v>0.10832775980360169</v>
      </c>
      <c r="S625" s="13">
        <v>0</v>
      </c>
      <c r="T625" s="14">
        <v>0.10832775980360169</v>
      </c>
      <c r="U625" s="13">
        <v>0</v>
      </c>
      <c r="V625" s="14">
        <v>0.10832775980360169</v>
      </c>
    </row>
    <row r="626" spans="1:22" x14ac:dyDescent="0.2">
      <c r="A626" s="1">
        <f t="shared" si="38"/>
        <v>619</v>
      </c>
      <c r="B626" s="1">
        <f t="shared" si="39"/>
        <v>254</v>
      </c>
      <c r="C626" s="5">
        <v>27.2</v>
      </c>
      <c r="D626" s="6">
        <v>19</v>
      </c>
      <c r="E626" s="5">
        <v>11.7</v>
      </c>
      <c r="F626" s="3">
        <f t="shared" si="36"/>
        <v>5.85</v>
      </c>
      <c r="G626" s="3">
        <f t="shared" si="37"/>
        <v>-14.527777777777777</v>
      </c>
      <c r="H626">
        <v>0.98899553029569987</v>
      </c>
      <c r="I626">
        <v>6.4831743833380015E-2</v>
      </c>
      <c r="J626">
        <v>1.53580998767552</v>
      </c>
      <c r="K626">
        <v>32.789146731455361</v>
      </c>
      <c r="L626">
        <v>13.377971866433786</v>
      </c>
      <c r="M626">
        <v>1.2573863342388478</v>
      </c>
      <c r="N626">
        <v>0.12573863342388478</v>
      </c>
      <c r="O626" s="13">
        <v>0</v>
      </c>
      <c r="P626" s="14">
        <v>0.12573863342388478</v>
      </c>
      <c r="Q626" s="13">
        <v>0</v>
      </c>
      <c r="R626" s="14">
        <v>0.12573863342388478</v>
      </c>
      <c r="S626" s="13">
        <v>1.52</v>
      </c>
      <c r="T626" s="14">
        <v>0</v>
      </c>
      <c r="U626" s="13">
        <v>4.1899999999999995</v>
      </c>
      <c r="V626" s="14">
        <v>0</v>
      </c>
    </row>
    <row r="627" spans="1:22" x14ac:dyDescent="0.2">
      <c r="A627" s="1">
        <f t="shared" si="38"/>
        <v>620</v>
      </c>
      <c r="B627" s="1">
        <f t="shared" si="39"/>
        <v>255</v>
      </c>
      <c r="C627" s="5">
        <v>27.2</v>
      </c>
      <c r="D627" s="6">
        <v>21</v>
      </c>
      <c r="E627" s="5">
        <v>14.4</v>
      </c>
      <c r="F627" s="3">
        <f t="shared" si="36"/>
        <v>7.2</v>
      </c>
      <c r="G627" s="3">
        <f t="shared" si="37"/>
        <v>-13.777777777777779</v>
      </c>
      <c r="H627">
        <v>0.98953268747655942</v>
      </c>
      <c r="I627">
        <v>5.7870886254204834E-2</v>
      </c>
      <c r="J627">
        <v>1.5395766059283569</v>
      </c>
      <c r="K627">
        <v>32.591993198471322</v>
      </c>
      <c r="L627">
        <v>13.297533224976299</v>
      </c>
      <c r="M627">
        <v>1.2837448452018849</v>
      </c>
      <c r="N627">
        <v>0.12837448452018849</v>
      </c>
      <c r="O627" s="13">
        <v>0</v>
      </c>
      <c r="P627" s="14">
        <v>0.12837448452018849</v>
      </c>
      <c r="Q627" s="13">
        <v>0</v>
      </c>
      <c r="R627" s="14">
        <v>0.12837448452018849</v>
      </c>
      <c r="S627" s="13">
        <v>2.13</v>
      </c>
      <c r="T627" s="14">
        <v>0</v>
      </c>
      <c r="U627" s="13">
        <v>0.12</v>
      </c>
      <c r="V627" s="14">
        <v>0</v>
      </c>
    </row>
    <row r="628" spans="1:22" x14ac:dyDescent="0.2">
      <c r="A628" s="1">
        <f t="shared" si="38"/>
        <v>621</v>
      </c>
      <c r="B628" s="1">
        <f t="shared" si="39"/>
        <v>256</v>
      </c>
      <c r="C628" s="5">
        <v>23.3</v>
      </c>
      <c r="D628" s="6">
        <v>17</v>
      </c>
      <c r="E628" s="5">
        <v>10</v>
      </c>
      <c r="F628" s="3">
        <f t="shared" si="36"/>
        <v>5</v>
      </c>
      <c r="G628" s="3">
        <f t="shared" si="37"/>
        <v>-15</v>
      </c>
      <c r="H628">
        <v>0.99007294634802301</v>
      </c>
      <c r="I628">
        <v>5.0892880282476169E-2</v>
      </c>
      <c r="J628">
        <v>1.5433490115608985</v>
      </c>
      <c r="K628">
        <v>32.392542308606615</v>
      </c>
      <c r="L628">
        <v>13.216157261911498</v>
      </c>
      <c r="M628">
        <v>1.1407069811903041</v>
      </c>
      <c r="N628">
        <v>0.11407069811903041</v>
      </c>
      <c r="O628" s="13">
        <v>0.81280000000000008</v>
      </c>
      <c r="P628" s="14">
        <v>0</v>
      </c>
      <c r="Q628" s="13">
        <v>0</v>
      </c>
      <c r="R628" s="14">
        <v>0.11407069811903041</v>
      </c>
      <c r="S628" s="13">
        <v>0.43</v>
      </c>
      <c r="T628" s="14">
        <v>0</v>
      </c>
      <c r="U628" s="13">
        <v>0.75</v>
      </c>
      <c r="V628" s="14">
        <v>0</v>
      </c>
    </row>
    <row r="629" spans="1:22" x14ac:dyDescent="0.2">
      <c r="A629" s="1">
        <f t="shared" si="38"/>
        <v>622</v>
      </c>
      <c r="B629" s="1">
        <f t="shared" si="39"/>
        <v>257</v>
      </c>
      <c r="C629" s="5">
        <v>11.7</v>
      </c>
      <c r="D629" s="6">
        <v>10</v>
      </c>
      <c r="E629" s="5">
        <v>8.3000000000000007</v>
      </c>
      <c r="F629" s="3">
        <f t="shared" si="36"/>
        <v>4.1500000000000004</v>
      </c>
      <c r="G629" s="3">
        <f t="shared" si="37"/>
        <v>-15.472222222222223</v>
      </c>
      <c r="H629">
        <v>0.99061614681972687</v>
      </c>
      <c r="I629">
        <v>4.3899793651961491E-2</v>
      </c>
      <c r="J629">
        <v>1.5471264892863454</v>
      </c>
      <c r="K629">
        <v>32.190850108165563</v>
      </c>
      <c r="L629">
        <v>13.133866844131548</v>
      </c>
      <c r="M629">
        <v>0.85310801646721279</v>
      </c>
      <c r="N629">
        <v>8.5310801646721279E-2</v>
      </c>
      <c r="O629" s="13">
        <v>0.73659999999999992</v>
      </c>
      <c r="P629" s="14">
        <v>0</v>
      </c>
      <c r="Q629" s="13">
        <v>0</v>
      </c>
      <c r="R629" s="14">
        <v>8.5310801646721279E-2</v>
      </c>
      <c r="S629" s="13">
        <v>0.18</v>
      </c>
      <c r="T629" s="14">
        <v>0</v>
      </c>
      <c r="U629" s="13">
        <v>9.52</v>
      </c>
      <c r="V629" s="14">
        <v>0</v>
      </c>
    </row>
    <row r="630" spans="1:22" x14ac:dyDescent="0.2">
      <c r="A630" s="1">
        <f t="shared" si="38"/>
        <v>623</v>
      </c>
      <c r="B630" s="1">
        <f t="shared" si="39"/>
        <v>258</v>
      </c>
      <c r="C630" s="5">
        <v>16.7</v>
      </c>
      <c r="D630" s="6">
        <v>11</v>
      </c>
      <c r="E630" s="5">
        <v>5</v>
      </c>
      <c r="F630" s="3">
        <f t="shared" si="36"/>
        <v>2.5</v>
      </c>
      <c r="G630" s="3">
        <f t="shared" si="37"/>
        <v>-16.388888888888889</v>
      </c>
      <c r="H630">
        <v>0.9911621279296482</v>
      </c>
      <c r="I630">
        <v>3.6893698565152948E-2</v>
      </c>
      <c r="J630">
        <v>1.5509083290374526</v>
      </c>
      <c r="K630">
        <v>31.98697475785805</v>
      </c>
      <c r="L630">
        <v>13.050685701206083</v>
      </c>
      <c r="M630">
        <v>0.92955536146766704</v>
      </c>
      <c r="N630">
        <v>9.2955536146766701E-2</v>
      </c>
      <c r="O630" s="13">
        <v>0</v>
      </c>
      <c r="P630" s="14">
        <v>9.2955536146766701E-2</v>
      </c>
      <c r="Q630" s="13">
        <v>0</v>
      </c>
      <c r="R630" s="14">
        <v>9.2955536146766701E-2</v>
      </c>
      <c r="S630" s="13">
        <v>0.03</v>
      </c>
      <c r="T630" s="14">
        <v>0</v>
      </c>
      <c r="U630" s="13">
        <v>0.57999999999999996</v>
      </c>
      <c r="V630" s="14">
        <v>0</v>
      </c>
    </row>
    <row r="631" spans="1:22" x14ac:dyDescent="0.2">
      <c r="A631" s="1">
        <f t="shared" si="38"/>
        <v>624</v>
      </c>
      <c r="B631" s="1">
        <f t="shared" si="39"/>
        <v>259</v>
      </c>
      <c r="C631" s="5">
        <v>22.2</v>
      </c>
      <c r="D631" s="6">
        <v>13</v>
      </c>
      <c r="E631" s="5">
        <v>4.4000000000000004</v>
      </c>
      <c r="F631" s="3">
        <f t="shared" si="36"/>
        <v>2.2000000000000002</v>
      </c>
      <c r="G631" s="3">
        <f t="shared" si="37"/>
        <v>-16.555555555555557</v>
      </c>
      <c r="H631">
        <v>0.99171072789180092</v>
      </c>
      <c r="I631">
        <v>2.9876671079227975E-2</v>
      </c>
      <c r="J631">
        <v>1.5546938252661588</v>
      </c>
      <c r="K631">
        <v>31.780976496760552</v>
      </c>
      <c r="L631">
        <v>12.966638410678303</v>
      </c>
      <c r="M631">
        <v>1.0255800784142663</v>
      </c>
      <c r="N631">
        <v>0.10255800784142663</v>
      </c>
      <c r="O631" s="13">
        <v>0</v>
      </c>
      <c r="P631" s="14">
        <v>0.10255800784142663</v>
      </c>
      <c r="Q631" s="13">
        <v>0</v>
      </c>
      <c r="R631" s="14">
        <v>0.10255800784142663</v>
      </c>
      <c r="S631" s="13">
        <v>0</v>
      </c>
      <c r="T631" s="14">
        <v>0.10255800784142663</v>
      </c>
      <c r="U631" s="13">
        <v>0.86</v>
      </c>
      <c r="V631" s="14">
        <v>0</v>
      </c>
    </row>
    <row r="632" spans="1:22" x14ac:dyDescent="0.2">
      <c r="A632" s="1">
        <f t="shared" si="38"/>
        <v>625</v>
      </c>
      <c r="B632" s="1">
        <f t="shared" si="39"/>
        <v>260</v>
      </c>
      <c r="C632" s="5">
        <v>27.8</v>
      </c>
      <c r="D632" s="6">
        <v>17</v>
      </c>
      <c r="E632" s="5">
        <v>6.1</v>
      </c>
      <c r="F632" s="3">
        <f t="shared" si="36"/>
        <v>3.05</v>
      </c>
      <c r="G632" s="3">
        <f t="shared" si="37"/>
        <v>-16.083333333333332</v>
      </c>
      <c r="H632">
        <v>0.99226178414417643</v>
      </c>
      <c r="I632">
        <v>2.2850790490871208E-2</v>
      </c>
      <c r="J632">
        <v>1.5584822762343555</v>
      </c>
      <c r="K632">
        <v>31.572917604733416</v>
      </c>
      <c r="L632">
        <v>12.881750382731234</v>
      </c>
      <c r="M632">
        <v>1.1483454052471471</v>
      </c>
      <c r="N632">
        <v>0.11483454052471471</v>
      </c>
      <c r="O632" s="13">
        <v>0</v>
      </c>
      <c r="P632" s="14">
        <v>0.11483454052471471</v>
      </c>
      <c r="Q632" s="13">
        <v>0</v>
      </c>
      <c r="R632" s="14">
        <v>0.11483454052471471</v>
      </c>
      <c r="S632" s="13">
        <v>0</v>
      </c>
      <c r="T632" s="14">
        <v>0.11483454052471471</v>
      </c>
      <c r="U632" s="13">
        <v>0.42000000000000004</v>
      </c>
      <c r="V632" s="14">
        <v>0</v>
      </c>
    </row>
    <row r="633" spans="1:22" x14ac:dyDescent="0.2">
      <c r="A633" s="1">
        <f t="shared" si="38"/>
        <v>626</v>
      </c>
      <c r="B633" s="1">
        <f t="shared" si="39"/>
        <v>261</v>
      </c>
      <c r="C633" s="5">
        <v>26.1</v>
      </c>
      <c r="D633" s="6">
        <v>18</v>
      </c>
      <c r="E633" s="5">
        <v>10</v>
      </c>
      <c r="F633" s="3">
        <f t="shared" si="36"/>
        <v>5</v>
      </c>
      <c r="G633" s="3">
        <f t="shared" si="37"/>
        <v>-15</v>
      </c>
      <c r="H633">
        <v>0.99281513339691441</v>
      </c>
      <c r="I633">
        <v>1.5818138720131186E-2</v>
      </c>
      <c r="J633">
        <v>1.562272983297242</v>
      </c>
      <c r="K633">
        <v>31.362862363385318</v>
      </c>
      <c r="L633">
        <v>12.796047844261208</v>
      </c>
      <c r="M633">
        <v>1.1598752108055232</v>
      </c>
      <c r="N633">
        <v>0.11598752108055232</v>
      </c>
      <c r="O633" s="13">
        <v>0</v>
      </c>
      <c r="P633" s="14">
        <v>0.11598752108055232</v>
      </c>
      <c r="Q633" s="13">
        <v>0</v>
      </c>
      <c r="R633" s="14">
        <v>0.11598752108055232</v>
      </c>
      <c r="S633" s="13">
        <v>0</v>
      </c>
      <c r="T633" s="14">
        <v>0.11598752108055232</v>
      </c>
      <c r="U633" s="13">
        <v>0</v>
      </c>
      <c r="V633" s="14">
        <v>0.11598752108055232</v>
      </c>
    </row>
    <row r="634" spans="1:22" x14ac:dyDescent="0.2">
      <c r="A634" s="1">
        <f t="shared" si="38"/>
        <v>627</v>
      </c>
      <c r="B634" s="1">
        <f t="shared" si="39"/>
        <v>262</v>
      </c>
      <c r="C634" s="5">
        <v>24.4</v>
      </c>
      <c r="D634" s="6">
        <v>15</v>
      </c>
      <c r="E634" s="5">
        <v>5</v>
      </c>
      <c r="F634" s="3">
        <f t="shared" si="36"/>
        <v>2.5</v>
      </c>
      <c r="G634" s="3">
        <f t="shared" si="37"/>
        <v>-16.388888888888889</v>
      </c>
      <c r="H634">
        <v>0.99337061168068908</v>
      </c>
      <c r="I634">
        <v>8.7807996935049988E-3</v>
      </c>
      <c r="J634">
        <v>1.5660652501807057</v>
      </c>
      <c r="K634">
        <v>31.150877015676318</v>
      </c>
      <c r="L634">
        <v>12.709557822395936</v>
      </c>
      <c r="M634">
        <v>1.054807264360496</v>
      </c>
      <c r="N634">
        <v>0.1054807264360496</v>
      </c>
      <c r="O634" s="13">
        <v>0</v>
      </c>
      <c r="P634" s="14">
        <v>0.1054807264360496</v>
      </c>
      <c r="Q634" s="13">
        <v>0</v>
      </c>
      <c r="R634" s="14">
        <v>0.1054807264360496</v>
      </c>
      <c r="S634" s="13">
        <v>0</v>
      </c>
      <c r="T634" s="14">
        <v>0.1054807264360496</v>
      </c>
      <c r="U634" s="13">
        <v>0</v>
      </c>
      <c r="V634" s="14">
        <v>0.1054807264360496</v>
      </c>
    </row>
    <row r="635" spans="1:22" x14ac:dyDescent="0.2">
      <c r="A635" s="1">
        <f t="shared" si="38"/>
        <v>628</v>
      </c>
      <c r="B635" s="1">
        <f t="shared" si="39"/>
        <v>263</v>
      </c>
      <c r="C635" s="5">
        <v>27.8</v>
      </c>
      <c r="D635" s="6">
        <v>21</v>
      </c>
      <c r="E635" s="5">
        <v>14.4</v>
      </c>
      <c r="F635" s="3">
        <f t="shared" si="36"/>
        <v>7.2</v>
      </c>
      <c r="G635" s="3">
        <f t="shared" si="37"/>
        <v>-13.777777777777779</v>
      </c>
      <c r="H635">
        <v>0.99392805439529652</v>
      </c>
      <c r="I635">
        <v>1.7408587264248088E-3</v>
      </c>
      <c r="J635">
        <v>1.5698583822541441</v>
      </c>
      <c r="K635">
        <v>30.937029724250092</v>
      </c>
      <c r="L635">
        <v>12.622308127494037</v>
      </c>
      <c r="M635">
        <v>1.2299346242715676</v>
      </c>
      <c r="N635">
        <v>0.12299346242715677</v>
      </c>
      <c r="O635" s="13">
        <v>0</v>
      </c>
      <c r="P635" s="14">
        <v>0.12299346242715677</v>
      </c>
      <c r="Q635" s="13">
        <v>0</v>
      </c>
      <c r="R635" s="14">
        <v>0.12299346242715677</v>
      </c>
      <c r="S635" s="13">
        <v>0</v>
      </c>
      <c r="T635" s="14">
        <v>0.12299346242715677</v>
      </c>
      <c r="U635" s="13">
        <v>0</v>
      </c>
      <c r="V635" s="14">
        <v>0.12299346242715677</v>
      </c>
    </row>
    <row r="636" spans="1:22" x14ac:dyDescent="0.2">
      <c r="A636" s="1">
        <f t="shared" si="38"/>
        <v>629</v>
      </c>
      <c r="B636" s="1">
        <f t="shared" si="39"/>
        <v>264</v>
      </c>
      <c r="C636" s="5">
        <v>28.3</v>
      </c>
      <c r="D636" s="6">
        <v>22</v>
      </c>
      <c r="E636" s="5">
        <v>15</v>
      </c>
      <c r="F636" s="3">
        <f t="shared" si="36"/>
        <v>7.5</v>
      </c>
      <c r="G636" s="3">
        <f t="shared" si="37"/>
        <v>-13.611111111111112</v>
      </c>
      <c r="H636">
        <v>0.99448729635843003</v>
      </c>
      <c r="I636">
        <v>-5.2995980946671916E-3</v>
      </c>
      <c r="J636">
        <v>1.5736516858001424</v>
      </c>
      <c r="K636">
        <v>30.721390528585644</v>
      </c>
      <c r="L636">
        <v>12.534327335662942</v>
      </c>
      <c r="M636">
        <v>1.2387997170566154</v>
      </c>
      <c r="N636">
        <v>0.12387997170566153</v>
      </c>
      <c r="O636" s="13">
        <v>0</v>
      </c>
      <c r="P636" s="14">
        <v>0.12387997170566153</v>
      </c>
      <c r="Q636" s="13">
        <v>0</v>
      </c>
      <c r="R636" s="14">
        <v>0.12387997170566153</v>
      </c>
      <c r="S636" s="13">
        <v>0</v>
      </c>
      <c r="T636" s="14">
        <v>0.12387997170566153</v>
      </c>
      <c r="U636" s="13">
        <v>0</v>
      </c>
      <c r="V636" s="14">
        <v>0.12387997170566153</v>
      </c>
    </row>
    <row r="637" spans="1:22" x14ac:dyDescent="0.2">
      <c r="A637" s="1">
        <f t="shared" si="38"/>
        <v>630</v>
      </c>
      <c r="B637" s="1">
        <f t="shared" si="39"/>
        <v>265</v>
      </c>
      <c r="C637" s="5">
        <v>27.8</v>
      </c>
      <c r="D637" s="6">
        <v>19</v>
      </c>
      <c r="E637" s="5">
        <v>11.1</v>
      </c>
      <c r="F637" s="3">
        <f t="shared" si="36"/>
        <v>5.55</v>
      </c>
      <c r="G637" s="3">
        <f t="shared" si="37"/>
        <v>-14.694444444444445</v>
      </c>
      <c r="H637">
        <v>0.99504817185462646</v>
      </c>
      <c r="I637">
        <v>-1.2338484530468685E-2</v>
      </c>
      <c r="J637">
        <v>1.5774444672824031</v>
      </c>
      <c r="K637">
        <v>30.504031301058049</v>
      </c>
      <c r="L637">
        <v>12.445644770831683</v>
      </c>
      <c r="M637">
        <v>1.1737997692968294</v>
      </c>
      <c r="N637">
        <v>0.11737997692968294</v>
      </c>
      <c r="O637" s="13">
        <v>0</v>
      </c>
      <c r="P637" s="14">
        <v>0.11737997692968294</v>
      </c>
      <c r="Q637" s="13">
        <v>0</v>
      </c>
      <c r="R637" s="14">
        <v>0.11737997692968294</v>
      </c>
      <c r="S637" s="13">
        <v>1.6</v>
      </c>
      <c r="T637" s="14">
        <v>0</v>
      </c>
      <c r="U637" s="13">
        <v>0</v>
      </c>
      <c r="V637" s="14">
        <v>0.11737997692968294</v>
      </c>
    </row>
    <row r="638" spans="1:22" x14ac:dyDescent="0.2">
      <c r="A638" s="1">
        <f t="shared" si="38"/>
        <v>631</v>
      </c>
      <c r="B638" s="1">
        <f t="shared" si="39"/>
        <v>266</v>
      </c>
      <c r="C638" s="5">
        <v>28.3</v>
      </c>
      <c r="D638" s="6">
        <v>19</v>
      </c>
      <c r="E638" s="5">
        <v>10.6</v>
      </c>
      <c r="F638" s="3">
        <f t="shared" si="36"/>
        <v>5.3</v>
      </c>
      <c r="G638" s="3">
        <f t="shared" si="37"/>
        <v>-14.833333333333334</v>
      </c>
      <c r="H638">
        <v>0.99561051468437156</v>
      </c>
      <c r="I638">
        <v>-1.9373714807017859E-2</v>
      </c>
      <c r="J638">
        <v>1.5812360326133355</v>
      </c>
      <c r="K638">
        <v>30.285025701996123</v>
      </c>
      <c r="L638">
        <v>12.356290486414418</v>
      </c>
      <c r="M638">
        <v>1.1691390451355392</v>
      </c>
      <c r="N638">
        <v>0.11691390451355392</v>
      </c>
      <c r="O638" s="13">
        <v>0</v>
      </c>
      <c r="P638" s="14">
        <v>0.11691390451355392</v>
      </c>
      <c r="Q638" s="13">
        <v>0</v>
      </c>
      <c r="R638" s="14">
        <v>0.11691390451355392</v>
      </c>
      <c r="S638" s="13">
        <v>0.76</v>
      </c>
      <c r="T638" s="14">
        <v>0</v>
      </c>
      <c r="U638" s="13">
        <v>0</v>
      </c>
      <c r="V638" s="14">
        <v>0.11691390451355392</v>
      </c>
    </row>
    <row r="639" spans="1:22" x14ac:dyDescent="0.2">
      <c r="A639" s="1">
        <f t="shared" si="38"/>
        <v>632</v>
      </c>
      <c r="B639" s="1">
        <f t="shared" si="39"/>
        <v>267</v>
      </c>
      <c r="C639" s="5">
        <v>27.8</v>
      </c>
      <c r="D639" s="6">
        <v>21</v>
      </c>
      <c r="E639" s="5">
        <v>14.4</v>
      </c>
      <c r="F639" s="3">
        <f t="shared" si="36"/>
        <v>7.2</v>
      </c>
      <c r="G639" s="3">
        <f t="shared" si="37"/>
        <v>-13.777777777777779</v>
      </c>
      <c r="H639">
        <v>0.99617415821334843</v>
      </c>
      <c r="I639">
        <v>-2.6403204233750699E-2</v>
      </c>
      <c r="J639">
        <v>1.5850256864226917</v>
      </c>
      <c r="K639">
        <v>30.064449133824485</v>
      </c>
      <c r="L639">
        <v>12.266295246600389</v>
      </c>
      <c r="M639">
        <v>1.195244251918512</v>
      </c>
      <c r="N639">
        <v>0.11952442519185121</v>
      </c>
      <c r="O639" s="13">
        <v>0</v>
      </c>
      <c r="P639" s="14">
        <v>0.11952442519185121</v>
      </c>
      <c r="Q639" s="13">
        <v>0</v>
      </c>
      <c r="R639" s="14">
        <v>0.11952442519185121</v>
      </c>
      <c r="S639" s="13">
        <v>0.15</v>
      </c>
      <c r="T639" s="14">
        <v>0</v>
      </c>
      <c r="U639" s="13">
        <v>0</v>
      </c>
      <c r="V639" s="14">
        <v>0.11952442519185121</v>
      </c>
    </row>
    <row r="640" spans="1:22" x14ac:dyDescent="0.2">
      <c r="A640" s="1">
        <f t="shared" si="38"/>
        <v>633</v>
      </c>
      <c r="B640" s="1">
        <f t="shared" si="39"/>
        <v>268</v>
      </c>
      <c r="C640" s="5">
        <v>27.2</v>
      </c>
      <c r="D640" s="6">
        <v>21</v>
      </c>
      <c r="E640" s="5">
        <v>14.4</v>
      </c>
      <c r="F640" s="3">
        <f t="shared" si="36"/>
        <v>7.2</v>
      </c>
      <c r="G640" s="3">
        <f t="shared" si="37"/>
        <v>-13.777777777777779</v>
      </c>
      <c r="H640">
        <v>0.99673893542181524</v>
      </c>
      <c r="I640">
        <v>-3.3424869821240911E-2</v>
      </c>
      <c r="J640">
        <v>1.5888127313286589</v>
      </c>
      <c r="K640">
        <v>29.842378694374826</v>
      </c>
      <c r="L640">
        <v>12.175690507304928</v>
      </c>
      <c r="M640">
        <v>1.1754420659140021</v>
      </c>
      <c r="N640">
        <v>0.11754420659140022</v>
      </c>
      <c r="O640" s="13">
        <v>0</v>
      </c>
      <c r="P640" s="14">
        <v>0.11754420659140022</v>
      </c>
      <c r="Q640" s="13">
        <v>0</v>
      </c>
      <c r="R640" s="14">
        <v>0.11754420659140022</v>
      </c>
      <c r="S640" s="13">
        <v>1.8800000000000001</v>
      </c>
      <c r="T640" s="14">
        <v>0</v>
      </c>
      <c r="U640" s="13">
        <v>0</v>
      </c>
      <c r="V640" s="14">
        <v>0.11754420659140022</v>
      </c>
    </row>
    <row r="641" spans="1:22" x14ac:dyDescent="0.2">
      <c r="A641" s="1">
        <f t="shared" si="38"/>
        <v>634</v>
      </c>
      <c r="B641" s="1">
        <f t="shared" si="39"/>
        <v>269</v>
      </c>
      <c r="C641" s="5">
        <v>25.6</v>
      </c>
      <c r="D641" s="6">
        <v>18</v>
      </c>
      <c r="E641" s="5">
        <v>11.1</v>
      </c>
      <c r="F641" s="3">
        <f t="shared" si="36"/>
        <v>5.55</v>
      </c>
      <c r="G641" s="3">
        <f t="shared" si="37"/>
        <v>-14.694444444444445</v>
      </c>
      <c r="H641">
        <v>0.99730467895409602</v>
      </c>
      <c r="I641">
        <v>-4.0436630898435667E-2</v>
      </c>
      <c r="J641">
        <v>1.5925964672128092</v>
      </c>
      <c r="K641">
        <v>29.618893129449887</v>
      </c>
      <c r="L641">
        <v>12.084508396815552</v>
      </c>
      <c r="M641">
        <v>1.0978543784318879</v>
      </c>
      <c r="N641">
        <v>0.1097854378431888</v>
      </c>
      <c r="O641" s="13">
        <v>0</v>
      </c>
      <c r="P641" s="14">
        <v>0.1097854378431888</v>
      </c>
      <c r="Q641" s="13">
        <v>0</v>
      </c>
      <c r="R641" s="14">
        <v>0.1097854378431888</v>
      </c>
      <c r="S641" s="13">
        <v>0.18</v>
      </c>
      <c r="T641" s="14">
        <v>0</v>
      </c>
      <c r="U641" s="13">
        <v>0</v>
      </c>
      <c r="V641" s="14">
        <v>0.1097854378431888</v>
      </c>
    </row>
    <row r="642" spans="1:22" x14ac:dyDescent="0.2">
      <c r="A642" s="1">
        <f t="shared" si="38"/>
        <v>635</v>
      </c>
      <c r="B642" s="1">
        <f t="shared" si="39"/>
        <v>270</v>
      </c>
      <c r="C642" s="5">
        <v>23.9</v>
      </c>
      <c r="D642" s="6">
        <v>17</v>
      </c>
      <c r="E642" s="5">
        <v>10.6</v>
      </c>
      <c r="F642" s="3">
        <f t="shared" si="36"/>
        <v>5.3</v>
      </c>
      <c r="G642" s="3">
        <f t="shared" si="37"/>
        <v>-14.833333333333334</v>
      </c>
      <c r="H642">
        <v>0.99787122116817251</v>
      </c>
      <c r="I642">
        <v>-4.7436409729200886E-2</v>
      </c>
      <c r="J642">
        <v>1.59637619050032</v>
      </c>
      <c r="K642">
        <v>29.394072784721484</v>
      </c>
      <c r="L642">
        <v>11.992781696166364</v>
      </c>
      <c r="M642">
        <v>1.0518001910157482</v>
      </c>
      <c r="N642">
        <v>0.10518001910157482</v>
      </c>
      <c r="O642" s="13">
        <v>0.15240000000000001</v>
      </c>
      <c r="P642" s="14">
        <v>0</v>
      </c>
      <c r="Q642" s="13">
        <v>0</v>
      </c>
      <c r="R642" s="14">
        <v>0.10518001910157482</v>
      </c>
      <c r="S642" s="13">
        <v>0.2</v>
      </c>
      <c r="T642" s="14">
        <v>0</v>
      </c>
      <c r="U642" s="13">
        <v>0</v>
      </c>
      <c r="V642" s="14">
        <v>0.10518001910157482</v>
      </c>
    </row>
    <row r="643" spans="1:22" x14ac:dyDescent="0.2">
      <c r="A643" s="1">
        <f t="shared" si="38"/>
        <v>636</v>
      </c>
      <c r="B643" s="1">
        <f t="shared" si="39"/>
        <v>271</v>
      </c>
      <c r="C643" s="5">
        <v>21.7</v>
      </c>
      <c r="D643" s="6">
        <v>16</v>
      </c>
      <c r="E643" s="5">
        <v>9.4</v>
      </c>
      <c r="F643" s="3">
        <f t="shared" si="36"/>
        <v>4.7</v>
      </c>
      <c r="G643" s="3">
        <f t="shared" si="37"/>
        <v>-15.166666666666668</v>
      </c>
      <c r="H643">
        <v>0.99843839418535973</v>
      </c>
      <c r="I643">
        <v>-5.4422132128002149E-2</v>
      </c>
      <c r="J643">
        <v>1.600151193446899</v>
      </c>
      <c r="K643">
        <v>29.167999557040634</v>
      </c>
      <c r="L643">
        <v>11.900543819272578</v>
      </c>
      <c r="M643">
        <v>0.98972644802673715</v>
      </c>
      <c r="N643">
        <v>9.8972644802673718E-2</v>
      </c>
      <c r="O643" s="13">
        <v>0.27939999999999998</v>
      </c>
      <c r="P643" s="14">
        <v>0</v>
      </c>
      <c r="Q643" s="13">
        <v>0</v>
      </c>
      <c r="R643" s="14">
        <v>9.8972644802673718E-2</v>
      </c>
      <c r="S643" s="13">
        <v>0.03</v>
      </c>
      <c r="T643" s="14">
        <v>0</v>
      </c>
      <c r="U643" s="13">
        <v>0</v>
      </c>
      <c r="V643" s="14">
        <v>9.8972644802673718E-2</v>
      </c>
    </row>
    <row r="644" spans="1:22" x14ac:dyDescent="0.2">
      <c r="A644" s="1">
        <f t="shared" si="38"/>
        <v>637</v>
      </c>
      <c r="B644" s="1">
        <f t="shared" si="39"/>
        <v>272</v>
      </c>
      <c r="C644" s="5">
        <v>16.100000000000001</v>
      </c>
      <c r="D644" s="6">
        <v>14</v>
      </c>
      <c r="E644" s="5">
        <v>11.1</v>
      </c>
      <c r="F644" s="3">
        <f t="shared" si="36"/>
        <v>5.55</v>
      </c>
      <c r="G644" s="3">
        <f t="shared" si="37"/>
        <v>-14.694444444444445</v>
      </c>
      <c r="H644">
        <v>0.99900602994005205</v>
      </c>
      <c r="I644">
        <v>-6.1391728074528064E-2</v>
      </c>
      <c r="J644">
        <v>1.603920763433847</v>
      </c>
      <c r="K644">
        <v>28.940756845236084</v>
      </c>
      <c r="L644">
        <v>11.807828792856322</v>
      </c>
      <c r="M644">
        <v>0.88435070745510247</v>
      </c>
      <c r="N644">
        <v>8.8435070745510241E-2</v>
      </c>
      <c r="O644" s="13">
        <v>0.27939999999999998</v>
      </c>
      <c r="P644" s="14">
        <v>0</v>
      </c>
      <c r="Q644" s="13">
        <v>0</v>
      </c>
      <c r="R644" s="14">
        <v>8.8435070745510241E-2</v>
      </c>
      <c r="S644" s="13">
        <v>0.03</v>
      </c>
      <c r="T644" s="14">
        <v>0</v>
      </c>
      <c r="U644" s="13">
        <v>0</v>
      </c>
      <c r="V644" s="14">
        <v>8.8435070745510241E-2</v>
      </c>
    </row>
    <row r="645" spans="1:22" x14ac:dyDescent="0.2">
      <c r="A645" s="1">
        <f t="shared" si="38"/>
        <v>638</v>
      </c>
      <c r="B645" s="1">
        <f t="shared" si="39"/>
        <v>273</v>
      </c>
      <c r="C645" s="5">
        <v>22.2</v>
      </c>
      <c r="D645" s="6">
        <v>16</v>
      </c>
      <c r="E645" s="5">
        <v>9.4</v>
      </c>
      <c r="F645" s="3">
        <f t="shared" si="36"/>
        <v>4.7</v>
      </c>
      <c r="G645" s="3">
        <f t="shared" si="37"/>
        <v>-15.166666666666668</v>
      </c>
      <c r="H645">
        <v>0.99957396022952472</v>
      </c>
      <c r="I645">
        <v>-6.8343132327083139E-2</v>
      </c>
      <c r="J645">
        <v>1.6076841822727257</v>
      </c>
      <c r="K645">
        <v>28.712429500473252</v>
      </c>
      <c r="L645">
        <v>11.714671236193086</v>
      </c>
      <c r="M645">
        <v>0.98456742736860403</v>
      </c>
      <c r="N645">
        <v>9.8456742736860406E-2</v>
      </c>
      <c r="O645" s="13">
        <v>5.0800000000000005E-2</v>
      </c>
      <c r="P645" s="14">
        <v>0</v>
      </c>
      <c r="Q645" s="13">
        <v>0</v>
      </c>
      <c r="R645" s="14">
        <v>9.8456742736860406E-2</v>
      </c>
      <c r="S645" s="13">
        <v>0.97</v>
      </c>
      <c r="T645" s="14">
        <v>0</v>
      </c>
      <c r="U645" s="13">
        <v>0</v>
      </c>
      <c r="V645" s="14">
        <v>9.8456742736860406E-2</v>
      </c>
    </row>
    <row r="646" spans="1:22" x14ac:dyDescent="0.2">
      <c r="A646" s="1">
        <f t="shared" si="38"/>
        <v>639</v>
      </c>
      <c r="B646" s="1">
        <f t="shared" si="39"/>
        <v>274</v>
      </c>
      <c r="C646" s="5">
        <v>23.3</v>
      </c>
      <c r="D646" s="6">
        <v>16</v>
      </c>
      <c r="E646" s="5">
        <v>8.9</v>
      </c>
      <c r="F646" s="3">
        <f t="shared" si="36"/>
        <v>4.45</v>
      </c>
      <c r="G646" s="3">
        <f t="shared" si="37"/>
        <v>-15.305555555555557</v>
      </c>
      <c r="H646">
        <v>1.000142016763776</v>
      </c>
      <c r="I646">
        <v>-7.5274285034564459E-2</v>
      </c>
      <c r="J646">
        <v>1.6114407255211096</v>
      </c>
      <c r="K646">
        <v>28.483103776243041</v>
      </c>
      <c r="L646">
        <v>11.62110634070716</v>
      </c>
      <c r="M646">
        <v>0.99082559805919335</v>
      </c>
      <c r="N646">
        <v>9.9082559805919332E-2</v>
      </c>
      <c r="O646" s="13">
        <v>0</v>
      </c>
      <c r="P646" s="14">
        <v>9.9082559805919332E-2</v>
      </c>
      <c r="Q646" s="13">
        <v>2.5400000000000002E-2</v>
      </c>
      <c r="R646" s="14">
        <v>0</v>
      </c>
      <c r="S646" s="13">
        <v>0.3</v>
      </c>
      <c r="T646" s="14">
        <v>0</v>
      </c>
      <c r="U646" s="13">
        <v>0</v>
      </c>
      <c r="V646" s="14">
        <v>9.9082559805919332E-2</v>
      </c>
    </row>
    <row r="647" spans="1:22" x14ac:dyDescent="0.2">
      <c r="A647" s="1">
        <f t="shared" si="38"/>
        <v>640</v>
      </c>
      <c r="B647" s="1">
        <f t="shared" si="39"/>
        <v>275</v>
      </c>
      <c r="C647" s="5">
        <v>21.7</v>
      </c>
      <c r="D647" s="6">
        <v>15</v>
      </c>
      <c r="E647" s="5">
        <v>8.9</v>
      </c>
      <c r="F647" s="3">
        <f t="shared" si="36"/>
        <v>4.45</v>
      </c>
      <c r="G647" s="3">
        <f t="shared" si="37"/>
        <v>-15.305555555555557</v>
      </c>
      <c r="H647">
        <v>1.0007100312153954</v>
      </c>
      <c r="I647">
        <v>-8.2183132346837551E-2</v>
      </c>
      <c r="J647">
        <v>1.6151896618109234</v>
      </c>
      <c r="K647">
        <v>28.25286727804578</v>
      </c>
      <c r="L647">
        <v>11.527169849442677</v>
      </c>
      <c r="M647">
        <v>0.95280595977509419</v>
      </c>
      <c r="N647">
        <v>9.5280595977509416E-2</v>
      </c>
      <c r="O647" s="13">
        <v>0</v>
      </c>
      <c r="P647" s="14">
        <v>9.5280595977509416E-2</v>
      </c>
      <c r="Q647" s="13">
        <v>0.93979999999999997</v>
      </c>
      <c r="R647" s="14">
        <v>0</v>
      </c>
      <c r="S647" s="13">
        <v>0.1</v>
      </c>
      <c r="T647" s="14">
        <v>0</v>
      </c>
      <c r="U647" s="13">
        <v>0</v>
      </c>
      <c r="V647" s="14">
        <v>9.5280595977509416E-2</v>
      </c>
    </row>
    <row r="648" spans="1:22" x14ac:dyDescent="0.2">
      <c r="A648" s="1">
        <f t="shared" si="38"/>
        <v>641</v>
      </c>
      <c r="B648" s="1">
        <f t="shared" si="39"/>
        <v>276</v>
      </c>
      <c r="C648" s="5">
        <v>25</v>
      </c>
      <c r="D648" s="6">
        <v>16</v>
      </c>
      <c r="E648" s="5">
        <v>6.7</v>
      </c>
      <c r="F648" s="3">
        <f t="shared" si="36"/>
        <v>3.35</v>
      </c>
      <c r="G648" s="3">
        <f t="shared" si="37"/>
        <v>-15.916666666666666</v>
      </c>
      <c r="H648">
        <v>1.0012778352694418</v>
      </c>
      <c r="I648">
        <v>-8.9067627023339382E-2</v>
      </c>
      <c r="J648">
        <v>1.6189302521908988</v>
      </c>
      <c r="K648">
        <v>28.021808912831283</v>
      </c>
      <c r="L648">
        <v>11.432898036435162</v>
      </c>
      <c r="M648">
        <v>0.97838772279583286</v>
      </c>
      <c r="N648">
        <v>9.7838772279583291E-2</v>
      </c>
      <c r="O648" s="13">
        <v>0</v>
      </c>
      <c r="P648" s="14">
        <v>9.7838772279583291E-2</v>
      </c>
      <c r="Q648" s="13">
        <v>0</v>
      </c>
      <c r="R648" s="14">
        <v>9.7838772279583291E-2</v>
      </c>
      <c r="S648" s="13">
        <v>0.94000000000000006</v>
      </c>
      <c r="T648" s="14">
        <v>0</v>
      </c>
      <c r="U648" s="13">
        <v>0</v>
      </c>
      <c r="V648" s="14">
        <v>9.7838772279583291E-2</v>
      </c>
    </row>
    <row r="649" spans="1:22" x14ac:dyDescent="0.2">
      <c r="A649" s="1">
        <f t="shared" si="38"/>
        <v>642</v>
      </c>
      <c r="B649" s="1">
        <f t="shared" si="39"/>
        <v>277</v>
      </c>
      <c r="C649" s="5">
        <v>27.2</v>
      </c>
      <c r="D649" s="6">
        <v>20</v>
      </c>
      <c r="E649" s="5">
        <v>12.8</v>
      </c>
      <c r="F649" s="3">
        <f t="shared" ref="F649:F712" si="40">E649/2</f>
        <v>6.4</v>
      </c>
      <c r="G649" s="3">
        <f t="shared" ref="G649:G712" si="41">(F649-32)*(5/9)</f>
        <v>-14.222222222222223</v>
      </c>
      <c r="H649">
        <v>1.0018452606733199</v>
      </c>
      <c r="I649">
        <v>-9.5925729039717356E-2</v>
      </c>
      <c r="J649">
        <v>1.6226617494847049</v>
      </c>
      <c r="K649">
        <v>27.790018838252315</v>
      </c>
      <c r="L649">
        <v>11.338327686006943</v>
      </c>
      <c r="M649">
        <v>1.077577530770629</v>
      </c>
      <c r="N649">
        <v>0.1077577530770629</v>
      </c>
      <c r="O649" s="13">
        <v>0</v>
      </c>
      <c r="P649" s="14">
        <v>0.1077577530770629</v>
      </c>
      <c r="Q649" s="13">
        <v>0</v>
      </c>
      <c r="R649" s="14">
        <v>0.1077577530770629</v>
      </c>
      <c r="S649" s="13">
        <v>0.13</v>
      </c>
      <c r="T649" s="14">
        <v>0</v>
      </c>
      <c r="U649" s="13">
        <v>0</v>
      </c>
      <c r="V649" s="14">
        <v>0.1077577530770629</v>
      </c>
    </row>
    <row r="650" spans="1:22" x14ac:dyDescent="0.2">
      <c r="A650" s="1">
        <f t="shared" ref="A650:A713" si="42">A649+1</f>
        <v>643</v>
      </c>
      <c r="B650" s="1">
        <f t="shared" ref="B650:B713" si="43">B649+1</f>
        <v>278</v>
      </c>
      <c r="C650" s="5">
        <v>22.2</v>
      </c>
      <c r="D650" s="6">
        <v>16</v>
      </c>
      <c r="E650" s="5">
        <v>8.9</v>
      </c>
      <c r="F650" s="3">
        <f t="shared" si="40"/>
        <v>4.45</v>
      </c>
      <c r="G650" s="3">
        <f t="shared" si="41"/>
        <v>-15.305555555555557</v>
      </c>
      <c r="H650">
        <v>1.0024121392866365</v>
      </c>
      <c r="I650">
        <v>-0.10275540619233374</v>
      </c>
      <c r="J650">
        <v>1.6263833976663418</v>
      </c>
      <c r="K650">
        <v>27.557588411783325</v>
      </c>
      <c r="L650">
        <v>11.243496072007595</v>
      </c>
      <c r="M650">
        <v>0.93915909494002614</v>
      </c>
      <c r="N650">
        <v>9.3915909494002608E-2</v>
      </c>
      <c r="O650" s="13">
        <v>0</v>
      </c>
      <c r="P650" s="14">
        <v>9.3915909494002608E-2</v>
      </c>
      <c r="Q650" s="13">
        <v>0</v>
      </c>
      <c r="R650" s="14">
        <v>9.3915909494002608E-2</v>
      </c>
      <c r="S650" s="13">
        <v>0</v>
      </c>
      <c r="T650" s="14">
        <v>9.3915909494002608E-2</v>
      </c>
      <c r="U650" s="13">
        <v>0</v>
      </c>
      <c r="V650" s="14">
        <v>9.3915909494002608E-2</v>
      </c>
    </row>
    <row r="651" spans="1:22" x14ac:dyDescent="0.2">
      <c r="A651" s="1">
        <f t="shared" si="42"/>
        <v>644</v>
      </c>
      <c r="B651" s="1">
        <f t="shared" si="43"/>
        <v>279</v>
      </c>
      <c r="C651" s="5">
        <v>26.1</v>
      </c>
      <c r="D651" s="6">
        <v>17</v>
      </c>
      <c r="E651" s="5">
        <v>7.8</v>
      </c>
      <c r="F651" s="3">
        <f t="shared" si="40"/>
        <v>3.9</v>
      </c>
      <c r="G651" s="3">
        <f t="shared" si="41"/>
        <v>-15.611111111111112</v>
      </c>
      <c r="H651">
        <v>1.0029783031310244</v>
      </c>
      <c r="I651">
        <v>-0.10955463470045239</v>
      </c>
      <c r="J651">
        <v>1.6300944312544119</v>
      </c>
      <c r="K651">
        <v>27.324610139751837</v>
      </c>
      <c r="L651">
        <v>11.148440937018748</v>
      </c>
      <c r="M651">
        <v>0.98556270697547543</v>
      </c>
      <c r="N651">
        <v>9.8556270697547549E-2</v>
      </c>
      <c r="O651" s="13">
        <v>0</v>
      </c>
      <c r="P651" s="14">
        <v>9.8556270697547549E-2</v>
      </c>
      <c r="Q651" s="13">
        <v>0</v>
      </c>
      <c r="R651" s="14">
        <v>9.8556270697547549E-2</v>
      </c>
      <c r="S651" s="13">
        <v>0</v>
      </c>
      <c r="T651" s="14">
        <v>9.8556270697547549E-2</v>
      </c>
      <c r="U651" s="13">
        <v>0</v>
      </c>
      <c r="V651" s="14">
        <v>9.8556270697547549E-2</v>
      </c>
    </row>
    <row r="652" spans="1:22" x14ac:dyDescent="0.2">
      <c r="A652" s="1">
        <f t="shared" si="42"/>
        <v>645</v>
      </c>
      <c r="B652" s="1">
        <f t="shared" si="43"/>
        <v>280</v>
      </c>
      <c r="C652" s="5">
        <v>7.8</v>
      </c>
      <c r="D652" s="6">
        <v>5</v>
      </c>
      <c r="E652" s="5">
        <v>1.7</v>
      </c>
      <c r="F652" s="3">
        <f t="shared" si="40"/>
        <v>0.85</v>
      </c>
      <c r="G652" s="3">
        <f t="shared" si="41"/>
        <v>-17.305555555555557</v>
      </c>
      <c r="H652">
        <v>1.0035435844399174</v>
      </c>
      <c r="I652">
        <v>-0.11632139980592628</v>
      </c>
      <c r="J652">
        <v>1.6337940747269206</v>
      </c>
      <c r="K652">
        <v>27.091177626324672</v>
      </c>
      <c r="L652">
        <v>11.053200471540466</v>
      </c>
      <c r="M652">
        <v>0.59955354605880551</v>
      </c>
      <c r="N652">
        <v>5.9955354605880549E-2</v>
      </c>
      <c r="O652" s="13">
        <v>0</v>
      </c>
      <c r="P652" s="14">
        <v>5.9955354605880549E-2</v>
      </c>
      <c r="Q652" s="13">
        <v>0</v>
      </c>
      <c r="R652" s="14">
        <v>5.9955354605880549E-2</v>
      </c>
      <c r="S652" s="13">
        <v>0.48</v>
      </c>
      <c r="T652" s="14">
        <v>0</v>
      </c>
      <c r="U652" s="13">
        <v>0</v>
      </c>
      <c r="V652" s="14">
        <v>5.9955354605880549E-2</v>
      </c>
    </row>
    <row r="653" spans="1:22" x14ac:dyDescent="0.2">
      <c r="A653" s="1">
        <f t="shared" si="42"/>
        <v>646</v>
      </c>
      <c r="B653" s="1">
        <f t="shared" si="43"/>
        <v>281</v>
      </c>
      <c r="C653" s="5">
        <v>14.4</v>
      </c>
      <c r="D653" s="6">
        <v>7</v>
      </c>
      <c r="E653" s="5">
        <v>0</v>
      </c>
      <c r="F653" s="3">
        <f t="shared" si="40"/>
        <v>0</v>
      </c>
      <c r="G653" s="3">
        <f t="shared" si="41"/>
        <v>-17.777777777777779</v>
      </c>
      <c r="H653">
        <v>1.0041078157082641</v>
      </c>
      <c r="I653">
        <v>-0.12305369637021663</v>
      </c>
      <c r="J653">
        <v>1.6374815419582873</v>
      </c>
      <c r="K653">
        <v>26.857385522485409</v>
      </c>
      <c r="L653">
        <v>10.957813293174047</v>
      </c>
      <c r="M653">
        <v>0.6893781211588027</v>
      </c>
      <c r="N653">
        <v>6.8937812115880265E-2</v>
      </c>
      <c r="O653" s="13">
        <v>0</v>
      </c>
      <c r="P653" s="14">
        <v>6.8937812115880265E-2</v>
      </c>
      <c r="Q653" s="13">
        <v>0</v>
      </c>
      <c r="R653" s="14">
        <v>6.8937812115880265E-2</v>
      </c>
      <c r="S653" s="13">
        <v>0</v>
      </c>
      <c r="T653" s="14">
        <v>6.8937812115880265E-2</v>
      </c>
      <c r="U653" s="13">
        <v>0</v>
      </c>
      <c r="V653" s="14">
        <v>6.8937812115880265E-2</v>
      </c>
    </row>
    <row r="654" spans="1:22" x14ac:dyDescent="0.2">
      <c r="A654" s="1">
        <f t="shared" si="42"/>
        <v>647</v>
      </c>
      <c r="B654" s="1">
        <f t="shared" si="43"/>
        <v>282</v>
      </c>
      <c r="C654" s="5">
        <v>23.3</v>
      </c>
      <c r="D654" s="6">
        <v>12</v>
      </c>
      <c r="E654" s="5">
        <v>1.1000000000000001</v>
      </c>
      <c r="F654" s="3">
        <f t="shared" si="40"/>
        <v>0.55000000000000004</v>
      </c>
      <c r="G654" s="3">
        <f t="shared" si="41"/>
        <v>-17.472222222222221</v>
      </c>
      <c r="H654">
        <v>1.0046708297421625</v>
      </c>
      <c r="I654">
        <v>-0.12974952946855617</v>
      </c>
      <c r="J654">
        <v>1.6411560356802803</v>
      </c>
      <c r="K654">
        <v>26.623329475034293</v>
      </c>
      <c r="L654">
        <v>10.86231842581399</v>
      </c>
      <c r="M654">
        <v>0.8377750458814297</v>
      </c>
      <c r="N654">
        <v>8.3777504588142968E-2</v>
      </c>
      <c r="O654" s="13">
        <v>0</v>
      </c>
      <c r="P654" s="14">
        <v>8.3777504588142968E-2</v>
      </c>
      <c r="Q654" s="13">
        <v>0</v>
      </c>
      <c r="R654" s="14">
        <v>8.3777504588142968E-2</v>
      </c>
      <c r="S654" s="13">
        <v>0</v>
      </c>
      <c r="T654" s="14">
        <v>8.3777504588142968E-2</v>
      </c>
      <c r="U654" s="13">
        <v>0</v>
      </c>
      <c r="V654" s="14">
        <v>8.3777504588142968E-2</v>
      </c>
    </row>
    <row r="655" spans="1:22" x14ac:dyDescent="0.2">
      <c r="A655" s="1">
        <f t="shared" si="42"/>
        <v>648</v>
      </c>
      <c r="B655" s="1">
        <f t="shared" si="43"/>
        <v>283</v>
      </c>
      <c r="C655" s="5">
        <v>24.4</v>
      </c>
      <c r="D655" s="6">
        <v>17</v>
      </c>
      <c r="E655" s="5">
        <v>8.9</v>
      </c>
      <c r="F655" s="3">
        <f t="shared" si="40"/>
        <v>4.45</v>
      </c>
      <c r="G655" s="3">
        <f t="shared" si="41"/>
        <v>-15.305555555555557</v>
      </c>
      <c r="H655">
        <v>1.0052324597084035</v>
      </c>
      <c r="I655">
        <v>-0.13640691498108967</v>
      </c>
      <c r="J655">
        <v>1.6448167469686237</v>
      </c>
      <c r="K655">
        <v>26.3891060756354</v>
      </c>
      <c r="L655">
        <v>10.766755278859243</v>
      </c>
      <c r="M655">
        <v>0.93648555545227163</v>
      </c>
      <c r="N655">
        <v>9.3648555545227163E-2</v>
      </c>
      <c r="O655" s="13">
        <v>0</v>
      </c>
      <c r="P655" s="14">
        <v>9.3648555545227163E-2</v>
      </c>
      <c r="Q655" s="13">
        <v>0.15240000000000001</v>
      </c>
      <c r="R655" s="14">
        <v>0</v>
      </c>
      <c r="S655" s="13">
        <v>0</v>
      </c>
      <c r="T655" s="14">
        <v>9.3648555545227163E-2</v>
      </c>
      <c r="U655" s="13">
        <v>0</v>
      </c>
      <c r="V655" s="14">
        <v>9.3648555545227163E-2</v>
      </c>
    </row>
    <row r="656" spans="1:22" x14ac:dyDescent="0.2">
      <c r="A656" s="1">
        <f t="shared" si="42"/>
        <v>649</v>
      </c>
      <c r="B656" s="1">
        <f t="shared" si="43"/>
        <v>284</v>
      </c>
      <c r="C656" s="5">
        <v>18.899999999999999</v>
      </c>
      <c r="D656" s="6">
        <v>11</v>
      </c>
      <c r="E656" s="5">
        <v>2.2000000000000002</v>
      </c>
      <c r="F656" s="3">
        <f t="shared" si="40"/>
        <v>1.1000000000000001</v>
      </c>
      <c r="G656" s="3">
        <f t="shared" si="41"/>
        <v>-17.166666666666668</v>
      </c>
      <c r="H656">
        <v>1.0057925391839071</v>
      </c>
      <c r="I656">
        <v>-0.14302388018081227</v>
      </c>
      <c r="J656">
        <v>1.6484628547570555</v>
      </c>
      <c r="K656">
        <v>26.154812809930132</v>
      </c>
      <c r="L656">
        <v>10.671163626451493</v>
      </c>
      <c r="M656">
        <v>0.76624042067334375</v>
      </c>
      <c r="N656">
        <v>7.6624042067334378E-2</v>
      </c>
      <c r="O656" s="13">
        <v>0</v>
      </c>
      <c r="P656" s="14">
        <v>7.6624042067334378E-2</v>
      </c>
      <c r="Q656" s="13">
        <v>0</v>
      </c>
      <c r="R656" s="14">
        <v>7.6624042067334378E-2</v>
      </c>
      <c r="S656" s="13">
        <v>0.1</v>
      </c>
      <c r="T656" s="14">
        <v>0</v>
      </c>
      <c r="U656" s="13">
        <v>0</v>
      </c>
      <c r="V656" s="14">
        <v>7.6624042067334378E-2</v>
      </c>
    </row>
    <row r="657" spans="1:22" x14ac:dyDescent="0.2">
      <c r="A657" s="1">
        <f t="shared" si="42"/>
        <v>650</v>
      </c>
      <c r="B657" s="1">
        <f t="shared" si="43"/>
        <v>285</v>
      </c>
      <c r="C657" s="5">
        <v>23.3</v>
      </c>
      <c r="D657" s="6">
        <v>14</v>
      </c>
      <c r="E657" s="5">
        <v>5.6</v>
      </c>
      <c r="F657" s="3">
        <f t="shared" si="40"/>
        <v>2.8</v>
      </c>
      <c r="G657" s="3">
        <f t="shared" si="41"/>
        <v>-16.222222222222221</v>
      </c>
      <c r="H657">
        <v>1.0063509022050374</v>
      </c>
      <c r="I657">
        <v>-0.14959846431812882</v>
      </c>
      <c r="J657">
        <v>1.6520935253806439</v>
      </c>
      <c r="K657">
        <v>25.920548006730076</v>
      </c>
      <c r="L657">
        <v>10.57558358674587</v>
      </c>
      <c r="M657">
        <v>0.8663149224877652</v>
      </c>
      <c r="N657">
        <v>8.6631492248776518E-2</v>
      </c>
      <c r="O657" s="13">
        <v>0</v>
      </c>
      <c r="P657" s="14">
        <v>8.6631492248776518E-2</v>
      </c>
      <c r="Q657" s="13">
        <v>0</v>
      </c>
      <c r="R657" s="14">
        <v>8.6631492248776518E-2</v>
      </c>
      <c r="S657" s="13">
        <v>8.36</v>
      </c>
      <c r="T657" s="14">
        <v>0</v>
      </c>
      <c r="U657" s="13">
        <v>0</v>
      </c>
      <c r="V657" s="14">
        <v>8.6631492248776518E-2</v>
      </c>
    </row>
    <row r="658" spans="1:22" x14ac:dyDescent="0.2">
      <c r="A658" s="1">
        <f t="shared" si="42"/>
        <v>651</v>
      </c>
      <c r="B658" s="1">
        <f t="shared" si="43"/>
        <v>286</v>
      </c>
      <c r="C658" s="5">
        <v>20.6</v>
      </c>
      <c r="D658" s="6">
        <v>15</v>
      </c>
      <c r="E658" s="5">
        <v>9.4</v>
      </c>
      <c r="F658" s="3">
        <f t="shared" si="40"/>
        <v>4.7</v>
      </c>
      <c r="G658" s="3">
        <f t="shared" si="41"/>
        <v>-15.166666666666668</v>
      </c>
      <c r="H658">
        <v>1.0069073833167805</v>
      </c>
      <c r="I658">
        <v>-0.15612871920186897</v>
      </c>
      <c r="J658">
        <v>1.6557079121502039</v>
      </c>
      <c r="K658">
        <v>25.686410787295078</v>
      </c>
      <c r="L658">
        <v>10.480055601216391</v>
      </c>
      <c r="M658">
        <v>0.85299794686020358</v>
      </c>
      <c r="N658">
        <v>8.5299794686020364E-2</v>
      </c>
      <c r="O658" s="13">
        <v>1.016</v>
      </c>
      <c r="P658" s="14">
        <v>0</v>
      </c>
      <c r="Q658" s="13">
        <v>0</v>
      </c>
      <c r="R658" s="14">
        <v>8.5299794686020364E-2</v>
      </c>
      <c r="S658" s="13">
        <v>1.35</v>
      </c>
      <c r="T658" s="14">
        <v>0</v>
      </c>
      <c r="U658" s="13">
        <v>0</v>
      </c>
      <c r="V658" s="14">
        <v>8.5299794686020364E-2</v>
      </c>
    </row>
    <row r="659" spans="1:22" x14ac:dyDescent="0.2">
      <c r="A659" s="1">
        <f t="shared" si="42"/>
        <v>652</v>
      </c>
      <c r="B659" s="1">
        <f t="shared" si="43"/>
        <v>287</v>
      </c>
      <c r="C659" s="5">
        <v>16.7</v>
      </c>
      <c r="D659" s="6">
        <v>11</v>
      </c>
      <c r="E659" s="5">
        <v>5</v>
      </c>
      <c r="F659" s="3">
        <f t="shared" si="40"/>
        <v>2.5</v>
      </c>
      <c r="G659" s="3">
        <f t="shared" si="41"/>
        <v>-16.388888888888889</v>
      </c>
      <c r="H659">
        <v>1.0074618176217736</v>
      </c>
      <c r="I659">
        <v>-0.16261270977657588</v>
      </c>
      <c r="J659">
        <v>1.6593051549596742</v>
      </c>
      <c r="K659">
        <v>25.452501014697301</v>
      </c>
      <c r="L659">
        <v>10.384620413996497</v>
      </c>
      <c r="M659">
        <v>0.73966072002982464</v>
      </c>
      <c r="N659">
        <v>7.3966072002982469E-2</v>
      </c>
      <c r="O659" s="13">
        <v>0</v>
      </c>
      <c r="P659" s="14">
        <v>7.3966072002982469E-2</v>
      </c>
      <c r="Q659" s="13">
        <v>0</v>
      </c>
      <c r="R659" s="14">
        <v>7.3966072002982469E-2</v>
      </c>
      <c r="S659" s="13">
        <v>1.1400000000000001</v>
      </c>
      <c r="T659" s="14">
        <v>0</v>
      </c>
      <c r="U659" s="13">
        <v>0</v>
      </c>
      <c r="V659" s="14">
        <v>7.3966072002982469E-2</v>
      </c>
    </row>
    <row r="660" spans="1:22" x14ac:dyDescent="0.2">
      <c r="A660" s="1">
        <f t="shared" si="42"/>
        <v>653</v>
      </c>
      <c r="B660" s="1">
        <f t="shared" si="43"/>
        <v>288</v>
      </c>
      <c r="C660" s="5">
        <v>19.399999999999999</v>
      </c>
      <c r="D660" s="6">
        <v>13</v>
      </c>
      <c r="E660" s="5">
        <v>6.1</v>
      </c>
      <c r="F660" s="3">
        <f t="shared" si="40"/>
        <v>3.05</v>
      </c>
      <c r="G660" s="3">
        <f t="shared" si="41"/>
        <v>-16.083333333333332</v>
      </c>
      <c r="H660">
        <v>1.0080140408291658</v>
      </c>
      <c r="I660">
        <v>-0.16904851469590593</v>
      </c>
      <c r="J660">
        <v>1.6628843799283475</v>
      </c>
      <c r="K660">
        <v>25.218919243264018</v>
      </c>
      <c r="L660">
        <v>10.289319051251718</v>
      </c>
      <c r="M660">
        <v>0.78788380172004724</v>
      </c>
      <c r="N660">
        <v>7.8788380172004721E-2</v>
      </c>
      <c r="O660" s="13">
        <v>0</v>
      </c>
      <c r="P660" s="14">
        <v>7.8788380172004721E-2</v>
      </c>
      <c r="Q660" s="13">
        <v>0</v>
      </c>
      <c r="R660" s="14">
        <v>7.8788380172004721E-2</v>
      </c>
      <c r="S660" s="13">
        <v>0</v>
      </c>
      <c r="T660" s="14">
        <v>7.8788380172004721E-2</v>
      </c>
      <c r="U660" s="13">
        <v>0</v>
      </c>
      <c r="V660" s="14">
        <v>7.8788380172004721E-2</v>
      </c>
    </row>
    <row r="661" spans="1:22" x14ac:dyDescent="0.2">
      <c r="A661" s="1">
        <f t="shared" si="42"/>
        <v>654</v>
      </c>
      <c r="B661" s="1">
        <f t="shared" si="43"/>
        <v>289</v>
      </c>
      <c r="C661" s="5">
        <v>22.8</v>
      </c>
      <c r="D661" s="6">
        <v>16</v>
      </c>
      <c r="E661" s="5">
        <v>8.9</v>
      </c>
      <c r="F661" s="3">
        <f t="shared" si="40"/>
        <v>4.45</v>
      </c>
      <c r="G661" s="3">
        <f t="shared" si="41"/>
        <v>-15.305555555555557</v>
      </c>
      <c r="H661">
        <v>1.0085638893033033</v>
      </c>
      <c r="I661">
        <v>-0.17543422689196619</v>
      </c>
      <c r="J661">
        <v>1.6664446990798596</v>
      </c>
      <c r="K661">
        <v>24.985766668086647</v>
      </c>
      <c r="L661">
        <v>10.194192800579351</v>
      </c>
      <c r="M661">
        <v>0.86035722588356867</v>
      </c>
      <c r="N661">
        <v>8.6035722588356872E-2</v>
      </c>
      <c r="O661" s="13">
        <v>0</v>
      </c>
      <c r="P661" s="14">
        <v>8.6035722588356872E-2</v>
      </c>
      <c r="Q661" s="13">
        <v>0</v>
      </c>
      <c r="R661" s="14">
        <v>8.6035722588356872E-2</v>
      </c>
      <c r="S661" s="13">
        <v>0.86</v>
      </c>
      <c r="T661" s="14">
        <v>0</v>
      </c>
      <c r="U661" s="13">
        <v>0</v>
      </c>
      <c r="V661" s="14">
        <v>8.6035722588356872E-2</v>
      </c>
    </row>
    <row r="662" spans="1:22" x14ac:dyDescent="0.2">
      <c r="A662" s="1">
        <f t="shared" si="42"/>
        <v>655</v>
      </c>
      <c r="B662" s="1">
        <f t="shared" si="43"/>
        <v>290</v>
      </c>
      <c r="C662" s="5">
        <v>25</v>
      </c>
      <c r="D662" s="6">
        <v>18</v>
      </c>
      <c r="E662" s="5">
        <v>11.1</v>
      </c>
      <c r="F662" s="3">
        <f t="shared" si="40"/>
        <v>5.55</v>
      </c>
      <c r="G662" s="3">
        <f t="shared" si="41"/>
        <v>-14.694444444444445</v>
      </c>
      <c r="H662">
        <v>1.0091112001122164</v>
      </c>
      <c r="I662">
        <v>-0.18176795414041733</v>
      </c>
      <c r="J662">
        <v>1.6699852100598631</v>
      </c>
      <c r="K662">
        <v>24.753145074576477</v>
      </c>
      <c r="L662">
        <v>10.099283190427201</v>
      </c>
      <c r="M662">
        <v>0.90866345597109943</v>
      </c>
      <c r="N662">
        <v>9.0866345597109946E-2</v>
      </c>
      <c r="O662" s="13">
        <v>0</v>
      </c>
      <c r="P662" s="14">
        <v>9.0866345597109946E-2</v>
      </c>
      <c r="Q662" s="13">
        <v>0</v>
      </c>
      <c r="R662" s="14">
        <v>9.0866345597109946E-2</v>
      </c>
      <c r="S662" s="13">
        <v>3.7600000000000002</v>
      </c>
      <c r="T662" s="14">
        <v>0</v>
      </c>
      <c r="U662" s="13">
        <v>0</v>
      </c>
      <c r="V662" s="14">
        <v>9.0866345597109946E-2</v>
      </c>
    </row>
    <row r="663" spans="1:22" x14ac:dyDescent="0.2">
      <c r="A663" s="1">
        <f t="shared" si="42"/>
        <v>656</v>
      </c>
      <c r="B663" s="1">
        <f t="shared" si="43"/>
        <v>291</v>
      </c>
      <c r="C663" s="5">
        <v>22.8</v>
      </c>
      <c r="D663" s="6">
        <v>17</v>
      </c>
      <c r="E663" s="5">
        <v>11.7</v>
      </c>
      <c r="F663" s="3">
        <f t="shared" si="40"/>
        <v>5.85</v>
      </c>
      <c r="G663" s="3">
        <f t="shared" si="41"/>
        <v>-14.527777777777777</v>
      </c>
      <c r="H663">
        <v>1.0096558110759004</v>
      </c>
      <c r="I663">
        <v>-0.18804781962118322</v>
      </c>
      <c r="J663">
        <v>1.673504995894322</v>
      </c>
      <c r="K663">
        <v>24.521156788040912</v>
      </c>
      <c r="L663">
        <v>10.004631969520691</v>
      </c>
      <c r="M663">
        <v>0.86947154203812582</v>
      </c>
      <c r="N663">
        <v>8.6947154203812577E-2</v>
      </c>
      <c r="O663" s="13">
        <v>0</v>
      </c>
      <c r="P663" s="14">
        <v>8.6947154203812577E-2</v>
      </c>
      <c r="Q663" s="13">
        <v>0</v>
      </c>
      <c r="R663" s="14">
        <v>8.6947154203812577E-2</v>
      </c>
      <c r="S663" s="13">
        <v>2.6399999999999997</v>
      </c>
      <c r="T663" s="14">
        <v>0</v>
      </c>
      <c r="U663" s="13">
        <v>0.13</v>
      </c>
      <c r="V663" s="14">
        <v>0</v>
      </c>
    </row>
    <row r="664" spans="1:22" x14ac:dyDescent="0.2">
      <c r="A664" s="1">
        <f t="shared" si="42"/>
        <v>657</v>
      </c>
      <c r="B664" s="1">
        <f t="shared" si="43"/>
        <v>292</v>
      </c>
      <c r="C664" s="5">
        <v>22.8</v>
      </c>
      <c r="D664" s="6">
        <v>17</v>
      </c>
      <c r="E664" s="5">
        <v>10.6</v>
      </c>
      <c r="F664" s="3">
        <f t="shared" si="40"/>
        <v>5.3</v>
      </c>
      <c r="G664" s="3">
        <f t="shared" si="41"/>
        <v>-14.833333333333334</v>
      </c>
      <c r="H664">
        <v>1.0101975608143732</v>
      </c>
      <c r="I664">
        <v>-0.19427196247459103</v>
      </c>
      <c r="J664">
        <v>1.6770031247903638</v>
      </c>
      <c r="K664">
        <v>24.289904623248528</v>
      </c>
      <c r="L664">
        <v>9.9102810862853996</v>
      </c>
      <c r="M664">
        <v>0.85165842348189125</v>
      </c>
      <c r="N664">
        <v>8.5165842348189122E-2</v>
      </c>
      <c r="O664" s="13">
        <v>0</v>
      </c>
      <c r="P664" s="14">
        <v>8.5165842348189122E-2</v>
      </c>
      <c r="Q664" s="13">
        <v>0</v>
      </c>
      <c r="R664" s="14">
        <v>8.5165842348189122E-2</v>
      </c>
      <c r="S664" s="13">
        <v>1.5699999999999998</v>
      </c>
      <c r="T664" s="14">
        <v>0</v>
      </c>
      <c r="U664" s="13">
        <v>0.27999999999999997</v>
      </c>
      <c r="V664" s="14">
        <v>0</v>
      </c>
    </row>
    <row r="665" spans="1:22" x14ac:dyDescent="0.2">
      <c r="A665" s="1">
        <f t="shared" si="42"/>
        <v>658</v>
      </c>
      <c r="B665" s="1">
        <f t="shared" si="43"/>
        <v>293</v>
      </c>
      <c r="C665" s="5">
        <v>25.6</v>
      </c>
      <c r="D665" s="6">
        <v>14</v>
      </c>
      <c r="E665" s="5">
        <v>3.3</v>
      </c>
      <c r="F665" s="3">
        <f t="shared" si="40"/>
        <v>1.65</v>
      </c>
      <c r="G665" s="3">
        <f t="shared" si="41"/>
        <v>-16.861111111111114</v>
      </c>
      <c r="H665">
        <v>1.0107362887954954</v>
      </c>
      <c r="I665">
        <v>-0.20043853835278497</v>
      </c>
      <c r="J665">
        <v>1.6804786499816369</v>
      </c>
      <c r="K665">
        <v>24.059491833944175</v>
      </c>
      <c r="L665">
        <v>9.8162726682492227</v>
      </c>
      <c r="M665">
        <v>0.81313670797337356</v>
      </c>
      <c r="N665">
        <v>8.1313670797337353E-2</v>
      </c>
      <c r="O665" s="13">
        <v>0</v>
      </c>
      <c r="P665" s="14">
        <v>8.1313670797337353E-2</v>
      </c>
      <c r="Q665" s="13">
        <v>0</v>
      </c>
      <c r="R665" s="14">
        <v>8.1313670797337353E-2</v>
      </c>
      <c r="S665" s="13">
        <v>0.38</v>
      </c>
      <c r="T665" s="14">
        <v>0</v>
      </c>
      <c r="U665" s="13">
        <v>0</v>
      </c>
      <c r="V665" s="14">
        <v>8.1313670797337353E-2</v>
      </c>
    </row>
    <row r="666" spans="1:22" x14ac:dyDescent="0.2">
      <c r="A666" s="1">
        <f t="shared" si="42"/>
        <v>659</v>
      </c>
      <c r="B666" s="1">
        <f t="shared" si="43"/>
        <v>294</v>
      </c>
      <c r="C666" s="5">
        <v>26.1</v>
      </c>
      <c r="D666" s="6">
        <v>18</v>
      </c>
      <c r="E666" s="5">
        <v>10</v>
      </c>
      <c r="F666" s="3">
        <f t="shared" si="40"/>
        <v>5</v>
      </c>
      <c r="G666" s="3">
        <f t="shared" si="41"/>
        <v>-15</v>
      </c>
      <c r="H666">
        <v>1.0112718353825392</v>
      </c>
      <c r="I666">
        <v>-0.20654571996624735</v>
      </c>
      <c r="J666">
        <v>1.6839306096200979</v>
      </c>
      <c r="K666">
        <v>23.830022062270146</v>
      </c>
      <c r="L666">
        <v>9.7226490014062197</v>
      </c>
      <c r="M666">
        <v>0.88129238787987974</v>
      </c>
      <c r="N666">
        <v>8.8129238787987979E-2</v>
      </c>
      <c r="O666" s="13">
        <v>0</v>
      </c>
      <c r="P666" s="14">
        <v>8.8129238787987979E-2</v>
      </c>
      <c r="Q666" s="13">
        <v>0</v>
      </c>
      <c r="R666" s="14">
        <v>8.8129238787987979E-2</v>
      </c>
      <c r="S666" s="13">
        <v>1.5699999999999998</v>
      </c>
      <c r="T666" s="14">
        <v>0</v>
      </c>
      <c r="U666" s="13">
        <v>0</v>
      </c>
      <c r="V666" s="14">
        <v>8.8129238787987979E-2</v>
      </c>
    </row>
    <row r="667" spans="1:22" x14ac:dyDescent="0.2">
      <c r="A667" s="1">
        <f t="shared" si="42"/>
        <v>660</v>
      </c>
      <c r="B667" s="1">
        <f t="shared" si="43"/>
        <v>295</v>
      </c>
      <c r="C667" s="5">
        <v>22.8</v>
      </c>
      <c r="D667" s="6">
        <v>16</v>
      </c>
      <c r="E667" s="5">
        <v>9.4</v>
      </c>
      <c r="F667" s="3">
        <f t="shared" si="40"/>
        <v>4.7</v>
      </c>
      <c r="G667" s="3">
        <f t="shared" si="41"/>
        <v>-15.166666666666668</v>
      </c>
      <c r="H667">
        <v>1.0118040418814931</v>
      </c>
      <c r="I667">
        <v>-0.21259169762526167</v>
      </c>
      <c r="J667">
        <v>1.6873580267161497</v>
      </c>
      <c r="K667">
        <v>23.60159928804363</v>
      </c>
      <c r="L667">
        <v>9.6294525095218013</v>
      </c>
      <c r="M667">
        <v>0.81773621766951177</v>
      </c>
      <c r="N667">
        <v>8.1773621766951174E-2</v>
      </c>
      <c r="O667" s="13">
        <v>0</v>
      </c>
      <c r="P667" s="14">
        <v>8.1773621766951174E-2</v>
      </c>
      <c r="Q667" s="13">
        <v>0</v>
      </c>
      <c r="R667" s="14">
        <v>8.1773621766951174E-2</v>
      </c>
      <c r="S667" s="13">
        <v>0.27999999999999997</v>
      </c>
      <c r="T667" s="14">
        <v>0</v>
      </c>
      <c r="U667" s="13">
        <v>0</v>
      </c>
      <c r="V667" s="14">
        <v>8.1773621766951174E-2</v>
      </c>
    </row>
    <row r="668" spans="1:22" x14ac:dyDescent="0.2">
      <c r="A668" s="1">
        <f t="shared" si="42"/>
        <v>661</v>
      </c>
      <c r="B668" s="1">
        <f t="shared" si="43"/>
        <v>296</v>
      </c>
      <c r="C668" s="5">
        <v>22.2</v>
      </c>
      <c r="D668" s="6">
        <v>17</v>
      </c>
      <c r="E668" s="5">
        <v>11.7</v>
      </c>
      <c r="F668" s="3">
        <f t="shared" si="40"/>
        <v>5.85</v>
      </c>
      <c r="G668" s="3">
        <f t="shared" si="41"/>
        <v>-14.527777777777777</v>
      </c>
      <c r="H668">
        <v>1.0123327505880855</v>
      </c>
      <c r="I668">
        <v>-0.21857467977616535</v>
      </c>
      <c r="J668">
        <v>1.6907599091290246</v>
      </c>
      <c r="K668">
        <v>23.374327777834878</v>
      </c>
      <c r="L668">
        <v>9.5367257333566293</v>
      </c>
      <c r="M668">
        <v>0.8201275485881443</v>
      </c>
      <c r="N668">
        <v>8.201275485881443E-2</v>
      </c>
      <c r="O668" s="13">
        <v>0</v>
      </c>
      <c r="P668" s="14">
        <v>8.201275485881443E-2</v>
      </c>
      <c r="Q668" s="13">
        <v>0</v>
      </c>
      <c r="R668" s="14">
        <v>8.201275485881443E-2</v>
      </c>
      <c r="S668" s="13">
        <v>2.16</v>
      </c>
      <c r="T668" s="14">
        <v>0</v>
      </c>
      <c r="U668" s="13">
        <v>0</v>
      </c>
      <c r="V668" s="14">
        <v>8.201275485881443E-2</v>
      </c>
    </row>
    <row r="669" spans="1:22" x14ac:dyDescent="0.2">
      <c r="A669" s="1">
        <f t="shared" si="42"/>
        <v>662</v>
      </c>
      <c r="B669" s="1">
        <f t="shared" si="43"/>
        <v>297</v>
      </c>
      <c r="C669" s="5">
        <v>25</v>
      </c>
      <c r="D669" s="6">
        <v>18</v>
      </c>
      <c r="E669" s="5">
        <v>11.7</v>
      </c>
      <c r="F669" s="3">
        <f t="shared" si="40"/>
        <v>5.85</v>
      </c>
      <c r="G669" s="3">
        <f t="shared" si="41"/>
        <v>-14.527777777777777</v>
      </c>
      <c r="H669">
        <v>1.012857804834516</v>
      </c>
      <c r="I669">
        <v>-0.22449289353222343</v>
      </c>
      <c r="J669">
        <v>1.6941352496092672</v>
      </c>
      <c r="K669">
        <v>23.148312033786343</v>
      </c>
      <c r="L669">
        <v>9.4445113097848274</v>
      </c>
      <c r="M669">
        <v>0.85458868068660265</v>
      </c>
      <c r="N669">
        <v>8.5458868068660265E-2</v>
      </c>
      <c r="O669" s="13">
        <v>0</v>
      </c>
      <c r="P669" s="14">
        <v>8.5458868068660265E-2</v>
      </c>
      <c r="Q669" s="13">
        <v>0</v>
      </c>
      <c r="R669" s="14">
        <v>8.5458868068660265E-2</v>
      </c>
      <c r="S669" s="13">
        <v>1.1400000000000001</v>
      </c>
      <c r="T669" s="14">
        <v>0</v>
      </c>
      <c r="U669" s="13">
        <v>0</v>
      </c>
      <c r="V669" s="14">
        <v>8.5458868068660265E-2</v>
      </c>
    </row>
    <row r="670" spans="1:22" x14ac:dyDescent="0.2">
      <c r="A670" s="1">
        <f t="shared" si="42"/>
        <v>663</v>
      </c>
      <c r="B670" s="1">
        <f t="shared" si="43"/>
        <v>298</v>
      </c>
      <c r="C670" s="5">
        <v>24.4</v>
      </c>
      <c r="D670" s="6">
        <v>19</v>
      </c>
      <c r="E670" s="5">
        <v>13.3</v>
      </c>
      <c r="F670" s="3">
        <f t="shared" si="40"/>
        <v>6.65</v>
      </c>
      <c r="G670" s="3">
        <f t="shared" si="41"/>
        <v>-14.083333333333334</v>
      </c>
      <c r="H670">
        <v>1.0133790490358798</v>
      </c>
      <c r="I670">
        <v>-0.23034458519897413</v>
      </c>
      <c r="J670">
        <v>1.697483025895139</v>
      </c>
      <c r="K670">
        <v>22.923656742107838</v>
      </c>
      <c r="L670">
        <v>9.3528519507799963</v>
      </c>
      <c r="M670">
        <v>0.85150886680824811</v>
      </c>
      <c r="N670">
        <v>8.5150886680824808E-2</v>
      </c>
      <c r="O670" s="13">
        <v>0</v>
      </c>
      <c r="P670" s="14">
        <v>8.5150886680824808E-2</v>
      </c>
      <c r="Q670" s="13">
        <v>0</v>
      </c>
      <c r="R670" s="14">
        <v>8.5150886680824808E-2</v>
      </c>
      <c r="S670" s="13">
        <v>0</v>
      </c>
      <c r="T670" s="14">
        <v>8.5150886680824808E-2</v>
      </c>
      <c r="U670" s="13">
        <v>0</v>
      </c>
      <c r="V670" s="14">
        <v>8.5150886680824808E-2</v>
      </c>
    </row>
    <row r="671" spans="1:22" x14ac:dyDescent="0.2">
      <c r="A671" s="1">
        <f t="shared" si="42"/>
        <v>664</v>
      </c>
      <c r="B671" s="1">
        <f t="shared" si="43"/>
        <v>299</v>
      </c>
      <c r="C671" s="5">
        <v>17.8</v>
      </c>
      <c r="D671" s="6">
        <v>8</v>
      </c>
      <c r="E671" s="5">
        <v>-1.1000000000000001</v>
      </c>
      <c r="F671" s="3">
        <f t="shared" si="40"/>
        <v>-0.55000000000000004</v>
      </c>
      <c r="G671" s="3">
        <f t="shared" si="41"/>
        <v>-18.083333333333332</v>
      </c>
      <c r="H671">
        <v>1.013896328736271</v>
      </c>
      <c r="I671">
        <v>-0.23612802079388742</v>
      </c>
      <c r="J671">
        <v>1.7008022008647063</v>
      </c>
      <c r="K671">
        <v>22.70046672117898</v>
      </c>
      <c r="L671">
        <v>9.2617904222410239</v>
      </c>
      <c r="M671">
        <v>0.61676931489636788</v>
      </c>
      <c r="N671">
        <v>6.1676931489636787E-2</v>
      </c>
      <c r="O671" s="13">
        <v>0</v>
      </c>
      <c r="P671" s="14">
        <v>6.1676931489636787E-2</v>
      </c>
      <c r="Q671" s="13">
        <v>0</v>
      </c>
      <c r="R671" s="14">
        <v>6.1676931489636787E-2</v>
      </c>
      <c r="S671" s="13">
        <v>0.86</v>
      </c>
      <c r="T671" s="14">
        <v>0</v>
      </c>
      <c r="U671" s="13">
        <v>0.08</v>
      </c>
      <c r="V671" s="14">
        <v>0</v>
      </c>
    </row>
    <row r="672" spans="1:22" x14ac:dyDescent="0.2">
      <c r="A672" s="1">
        <f t="shared" si="42"/>
        <v>665</v>
      </c>
      <c r="B672" s="1">
        <f t="shared" si="43"/>
        <v>300</v>
      </c>
      <c r="C672" s="5">
        <v>7.2</v>
      </c>
      <c r="D672" s="6">
        <v>2</v>
      </c>
      <c r="E672" s="5">
        <v>-2.8</v>
      </c>
      <c r="F672" s="3">
        <f t="shared" si="40"/>
        <v>-1.4</v>
      </c>
      <c r="G672" s="3">
        <f t="shared" si="41"/>
        <v>-18.555555555555557</v>
      </c>
      <c r="H672">
        <v>1.01440949065455</v>
      </c>
      <c r="I672">
        <v>-0.24184148656017906</v>
      </c>
      <c r="J672">
        <v>1.7040917227453074</v>
      </c>
      <c r="K672">
        <v>22.478846869186903</v>
      </c>
      <c r="L672">
        <v>9.1713695226282557</v>
      </c>
      <c r="M672">
        <v>0.45328270611095783</v>
      </c>
      <c r="N672">
        <v>4.5328270611095782E-2</v>
      </c>
      <c r="O672" s="13">
        <v>0</v>
      </c>
      <c r="P672" s="14">
        <v>4.5328270611095782E-2</v>
      </c>
      <c r="Q672" s="13">
        <v>0</v>
      </c>
      <c r="R672" s="14">
        <v>4.5328270611095782E-2</v>
      </c>
      <c r="S672" s="13">
        <v>1.5</v>
      </c>
      <c r="T672" s="14">
        <v>0</v>
      </c>
      <c r="U672" s="13">
        <v>0</v>
      </c>
      <c r="V672" s="14">
        <v>4.5328270611095782E-2</v>
      </c>
    </row>
    <row r="673" spans="1:22" x14ac:dyDescent="0.2">
      <c r="A673" s="1">
        <f t="shared" si="42"/>
        <v>666</v>
      </c>
      <c r="B673" s="1">
        <f t="shared" si="43"/>
        <v>301</v>
      </c>
      <c r="C673" s="5">
        <v>16.7</v>
      </c>
      <c r="D673" s="6">
        <v>6</v>
      </c>
      <c r="E673" s="5">
        <v>-5</v>
      </c>
      <c r="F673" s="3">
        <f t="shared" si="40"/>
        <v>-2.5</v>
      </c>
      <c r="G673" s="3">
        <f t="shared" si="41"/>
        <v>-19.166666666666668</v>
      </c>
      <c r="H673">
        <v>1.0149183827297661</v>
      </c>
      <c r="I673">
        <v>-0.24748328947463652</v>
      </c>
      <c r="J673">
        <v>1.7073505253820254</v>
      </c>
      <c r="K673">
        <v>22.258902111223801</v>
      </c>
      <c r="L673">
        <v>9.0816320613793096</v>
      </c>
      <c r="M673">
        <v>0.5506823651784305</v>
      </c>
      <c r="N673">
        <v>5.5068236517843053E-2</v>
      </c>
      <c r="O673" s="13">
        <v>0</v>
      </c>
      <c r="P673" s="14">
        <v>5.5068236517843053E-2</v>
      </c>
      <c r="Q673" s="13">
        <v>0</v>
      </c>
      <c r="R673" s="14">
        <v>5.5068236517843053E-2</v>
      </c>
      <c r="S673" s="13">
        <v>0.55999999999999994</v>
      </c>
      <c r="T673" s="14">
        <v>0</v>
      </c>
      <c r="U673" s="13">
        <v>0</v>
      </c>
      <c r="V673" s="14">
        <v>5.5068236517843053E-2</v>
      </c>
    </row>
    <row r="674" spans="1:22" x14ac:dyDescent="0.2">
      <c r="A674" s="1">
        <f t="shared" si="42"/>
        <v>667</v>
      </c>
      <c r="B674" s="1">
        <f t="shared" si="43"/>
        <v>302</v>
      </c>
      <c r="C674" s="5">
        <v>20</v>
      </c>
      <c r="D674" s="6">
        <v>11</v>
      </c>
      <c r="E674" s="5">
        <v>2.2000000000000002</v>
      </c>
      <c r="F674" s="3">
        <f t="shared" si="40"/>
        <v>1.1000000000000001</v>
      </c>
      <c r="G674" s="3">
        <f t="shared" si="41"/>
        <v>-17.166666666666668</v>
      </c>
      <c r="H674">
        <v>1.015422854166214</v>
      </c>
      <c r="I674">
        <v>-0.25305175774929578</v>
      </c>
      <c r="J674">
        <v>1.7105775285666938</v>
      </c>
      <c r="K674">
        <v>22.040737345767194</v>
      </c>
      <c r="L674">
        <v>8.9926208370730141</v>
      </c>
      <c r="M674">
        <v>0.66049208796789582</v>
      </c>
      <c r="N674">
        <v>6.6049208796789577E-2</v>
      </c>
      <c r="O674" s="13">
        <v>0</v>
      </c>
      <c r="P674" s="14">
        <v>6.6049208796789577E-2</v>
      </c>
      <c r="Q674" s="13">
        <v>0</v>
      </c>
      <c r="R674" s="14">
        <v>6.6049208796789577E-2</v>
      </c>
      <c r="S674" s="13">
        <v>1.6</v>
      </c>
      <c r="T674" s="14">
        <v>0</v>
      </c>
      <c r="U674" s="13">
        <v>0</v>
      </c>
      <c r="V674" s="14">
        <v>6.6049208796789577E-2</v>
      </c>
    </row>
    <row r="675" spans="1:22" x14ac:dyDescent="0.2">
      <c r="A675" s="1">
        <f t="shared" si="42"/>
        <v>668</v>
      </c>
      <c r="B675" s="1">
        <f t="shared" si="43"/>
        <v>303</v>
      </c>
      <c r="C675" s="5">
        <v>22.2</v>
      </c>
      <c r="D675" s="6">
        <v>14</v>
      </c>
      <c r="E675" s="5">
        <v>6.1</v>
      </c>
      <c r="F675" s="3">
        <f t="shared" si="40"/>
        <v>3.05</v>
      </c>
      <c r="G675" s="3">
        <f t="shared" si="41"/>
        <v>-16.083333333333332</v>
      </c>
      <c r="H675">
        <v>1.0159227554781203</v>
      </c>
      <c r="I675">
        <v>-0.25854524132682943</v>
      </c>
      <c r="J675">
        <v>1.7137716384288688</v>
      </c>
      <c r="K675">
        <v>21.824457390463724</v>
      </c>
      <c r="L675">
        <v>8.9043786153091986</v>
      </c>
      <c r="M675">
        <v>0.7195813948152866</v>
      </c>
      <c r="N675">
        <v>7.1958139481528655E-2</v>
      </c>
      <c r="O675" s="13">
        <v>0</v>
      </c>
      <c r="P675" s="14">
        <v>7.1958139481528655E-2</v>
      </c>
      <c r="Q675" s="13">
        <v>0</v>
      </c>
      <c r="R675" s="14">
        <v>7.1958139481528655E-2</v>
      </c>
      <c r="S675" s="13">
        <v>1.83</v>
      </c>
      <c r="T675" s="14">
        <v>0</v>
      </c>
      <c r="U675" s="13">
        <v>0</v>
      </c>
      <c r="V675" s="14">
        <v>7.1958139481528655E-2</v>
      </c>
    </row>
    <row r="676" spans="1:22" x14ac:dyDescent="0.2">
      <c r="A676" s="1">
        <f t="shared" si="42"/>
        <v>669</v>
      </c>
      <c r="B676" s="1">
        <f t="shared" si="43"/>
        <v>304</v>
      </c>
      <c r="C676" s="5">
        <v>23.3</v>
      </c>
      <c r="D676" s="6">
        <v>15</v>
      </c>
      <c r="E676" s="5">
        <v>6.1</v>
      </c>
      <c r="F676" s="3">
        <f t="shared" si="40"/>
        <v>3.05</v>
      </c>
      <c r="G676" s="3">
        <f t="shared" si="41"/>
        <v>-16.083333333333332</v>
      </c>
      <c r="H676">
        <v>1.0164179385339369</v>
      </c>
      <c r="I676">
        <v>-0.26396211236949496</v>
      </c>
      <c r="J676">
        <v>1.7169317478900807</v>
      </c>
      <c r="K676">
        <v>21.61016692713677</v>
      </c>
      <c r="L676">
        <v>8.816948106271802</v>
      </c>
      <c r="M676">
        <v>0.72732018066401605</v>
      </c>
      <c r="N676">
        <v>7.2732018066401602E-2</v>
      </c>
      <c r="O676" s="13">
        <v>0</v>
      </c>
      <c r="P676" s="14">
        <v>7.2732018066401602E-2</v>
      </c>
      <c r="Q676" s="13">
        <v>0</v>
      </c>
      <c r="R676" s="14">
        <v>7.2732018066401602E-2</v>
      </c>
      <c r="S676" s="13">
        <v>1.3699999999999999</v>
      </c>
      <c r="T676" s="14">
        <v>0</v>
      </c>
      <c r="U676" s="13">
        <v>0</v>
      </c>
      <c r="V676" s="14">
        <v>7.2732018066401602E-2</v>
      </c>
    </row>
    <row r="677" spans="1:22" x14ac:dyDescent="0.2">
      <c r="A677" s="1">
        <f t="shared" si="42"/>
        <v>670</v>
      </c>
      <c r="B677" s="1">
        <f t="shared" si="43"/>
        <v>305</v>
      </c>
      <c r="C677" s="5">
        <v>22.2</v>
      </c>
      <c r="D677" s="6">
        <v>14</v>
      </c>
      <c r="E677" s="5">
        <v>5.6</v>
      </c>
      <c r="F677" s="3">
        <f t="shared" si="40"/>
        <v>2.8</v>
      </c>
      <c r="G677" s="3">
        <f t="shared" si="41"/>
        <v>-16.222222222222221</v>
      </c>
      <c r="H677">
        <v>1.0169082566002379</v>
      </c>
      <c r="I677">
        <v>-0.26930076574149608</v>
      </c>
      <c r="J677">
        <v>1.7200567371825466</v>
      </c>
      <c r="K677">
        <v>21.397970445938316</v>
      </c>
      <c r="L677">
        <v>8.7303719419428329</v>
      </c>
      <c r="M677">
        <v>0.70057538878886783</v>
      </c>
      <c r="N677">
        <v>7.0057538878886785E-2</v>
      </c>
      <c r="O677" s="13">
        <v>0</v>
      </c>
      <c r="P677" s="14">
        <v>7.0057538878886785E-2</v>
      </c>
      <c r="Q677" s="13">
        <v>0</v>
      </c>
      <c r="R677" s="14">
        <v>7.0057538878886785E-2</v>
      </c>
      <c r="S677" s="13">
        <v>2.87</v>
      </c>
      <c r="T677" s="14">
        <v>0</v>
      </c>
      <c r="U677" s="13">
        <v>0</v>
      </c>
      <c r="V677" s="14">
        <v>7.0057538878886785E-2</v>
      </c>
    </row>
    <row r="678" spans="1:22" x14ac:dyDescent="0.2">
      <c r="A678" s="1">
        <f t="shared" si="42"/>
        <v>671</v>
      </c>
      <c r="B678" s="1">
        <f t="shared" si="43"/>
        <v>306</v>
      </c>
      <c r="C678" s="5">
        <v>22.2</v>
      </c>
      <c r="D678" s="6">
        <v>13</v>
      </c>
      <c r="E678" s="5">
        <v>4.4000000000000004</v>
      </c>
      <c r="F678" s="3">
        <f t="shared" si="40"/>
        <v>2.2000000000000002</v>
      </c>
      <c r="G678" s="3">
        <f t="shared" si="41"/>
        <v>-16.555555555555557</v>
      </c>
      <c r="H678">
        <v>1.0173935643851983</v>
      </c>
      <c r="I678">
        <v>-0.27455961948462182</v>
      </c>
      <c r="J678">
        <v>1.7231454744333863</v>
      </c>
      <c r="K678">
        <v>21.187972188565759</v>
      </c>
      <c r="L678">
        <v>8.6446926529348289</v>
      </c>
      <c r="M678">
        <v>0.68374117393162903</v>
      </c>
      <c r="N678">
        <v>6.8374117393162903E-2</v>
      </c>
      <c r="O678" s="13">
        <v>0</v>
      </c>
      <c r="P678" s="14">
        <v>6.8374117393162903E-2</v>
      </c>
      <c r="Q678" s="13">
        <v>0</v>
      </c>
      <c r="R678" s="14">
        <v>6.8374117393162903E-2</v>
      </c>
      <c r="S678" s="13">
        <v>0</v>
      </c>
      <c r="T678" s="14">
        <v>6.8374117393162903E-2</v>
      </c>
      <c r="U678" s="13">
        <v>0</v>
      </c>
      <c r="V678" s="14">
        <v>6.8374117393162903E-2</v>
      </c>
    </row>
    <row r="679" spans="1:22" x14ac:dyDescent="0.2">
      <c r="A679" s="1">
        <f t="shared" si="42"/>
        <v>672</v>
      </c>
      <c r="B679" s="1">
        <f t="shared" si="43"/>
        <v>307</v>
      </c>
      <c r="C679" s="5">
        <v>21.7</v>
      </c>
      <c r="D679" s="6">
        <v>15</v>
      </c>
      <c r="E679" s="5">
        <v>7.8</v>
      </c>
      <c r="F679" s="3">
        <f t="shared" si="40"/>
        <v>3.9</v>
      </c>
      <c r="G679" s="3">
        <f t="shared" si="41"/>
        <v>-15.611111111111112</v>
      </c>
      <c r="H679">
        <v>1.0178737180816473</v>
      </c>
      <c r="I679">
        <v>-0.27973711528701239</v>
      </c>
      <c r="J679">
        <v>1.7261968163152193</v>
      </c>
      <c r="K679">
        <v>20.980276090466777</v>
      </c>
      <c r="L679">
        <v>8.5599526449104442</v>
      </c>
      <c r="M679">
        <v>0.69856630059556279</v>
      </c>
      <c r="N679">
        <v>6.9856630059556279E-2</v>
      </c>
      <c r="O679" s="13">
        <v>0</v>
      </c>
      <c r="P679" s="14">
        <v>6.9856630059556279E-2</v>
      </c>
      <c r="Q679" s="13">
        <v>0</v>
      </c>
      <c r="R679" s="14">
        <v>6.9856630059556279E-2</v>
      </c>
      <c r="S679" s="13">
        <v>0</v>
      </c>
      <c r="T679" s="14">
        <v>6.9856630059556279E-2</v>
      </c>
      <c r="U679" s="13">
        <v>0</v>
      </c>
      <c r="V679" s="14">
        <v>6.9856630059556279E-2</v>
      </c>
    </row>
    <row r="680" spans="1:22" x14ac:dyDescent="0.2">
      <c r="A680" s="1">
        <f t="shared" si="42"/>
        <v>673</v>
      </c>
      <c r="B680" s="1">
        <f t="shared" si="43"/>
        <v>308</v>
      </c>
      <c r="C680" s="5">
        <v>16.7</v>
      </c>
      <c r="D680" s="6">
        <v>10</v>
      </c>
      <c r="E680" s="5">
        <v>2.8</v>
      </c>
      <c r="F680" s="3">
        <f t="shared" si="40"/>
        <v>1.4</v>
      </c>
      <c r="G680" s="3">
        <f t="shared" si="41"/>
        <v>-17</v>
      </c>
      <c r="H680">
        <v>1.0183485754096824</v>
      </c>
      <c r="I680">
        <v>-0.28483171894492171</v>
      </c>
      <c r="J680">
        <v>1.7292096087638491</v>
      </c>
      <c r="K680">
        <v>20.774985721957425</v>
      </c>
      <c r="L680">
        <v>8.4761941745586284</v>
      </c>
      <c r="M680">
        <v>0.58538346394613572</v>
      </c>
      <c r="N680">
        <v>5.8538346394613569E-2</v>
      </c>
      <c r="O680" s="13">
        <v>0</v>
      </c>
      <c r="P680" s="14">
        <v>5.8538346394613569E-2</v>
      </c>
      <c r="Q680" s="13">
        <v>0</v>
      </c>
      <c r="R680" s="14">
        <v>5.8538346394613569E-2</v>
      </c>
      <c r="S680" s="13">
        <v>1.0699999999999998</v>
      </c>
      <c r="T680" s="14">
        <v>0</v>
      </c>
      <c r="U680" s="13">
        <v>0</v>
      </c>
      <c r="V680" s="14">
        <v>5.8538346394613569E-2</v>
      </c>
    </row>
    <row r="681" spans="1:22" x14ac:dyDescent="0.2">
      <c r="A681" s="1">
        <f t="shared" si="42"/>
        <v>674</v>
      </c>
      <c r="B681" s="1">
        <f t="shared" si="43"/>
        <v>309</v>
      </c>
      <c r="C681" s="5">
        <v>20.6</v>
      </c>
      <c r="D681" s="6">
        <v>11</v>
      </c>
      <c r="E681" s="5">
        <v>1.7</v>
      </c>
      <c r="F681" s="3">
        <f t="shared" si="40"/>
        <v>0.85</v>
      </c>
      <c r="G681" s="3">
        <f t="shared" si="41"/>
        <v>-17.305555555555557</v>
      </c>
      <c r="H681">
        <v>1.018817995658829</v>
      </c>
      <c r="I681">
        <v>-0.2898419208173359</v>
      </c>
      <c r="J681">
        <v>1.7321826877635531</v>
      </c>
      <c r="K681">
        <v>20.572204228182446</v>
      </c>
      <c r="L681">
        <v>8.3934593250984371</v>
      </c>
      <c r="M681">
        <v>0.61835627793698011</v>
      </c>
      <c r="N681">
        <v>6.1835627793698014E-2</v>
      </c>
      <c r="O681" s="13">
        <v>0</v>
      </c>
      <c r="P681" s="14">
        <v>6.1835627793698014E-2</v>
      </c>
      <c r="Q681" s="13">
        <v>7.6200000000000004E-2</v>
      </c>
      <c r="R681" s="14">
        <v>0</v>
      </c>
      <c r="S681" s="13">
        <v>1.9300000000000002</v>
      </c>
      <c r="T681" s="14">
        <v>0</v>
      </c>
      <c r="U681" s="13">
        <v>0</v>
      </c>
      <c r="V681" s="14">
        <v>6.1835627793698014E-2</v>
      </c>
    </row>
    <row r="682" spans="1:22" x14ac:dyDescent="0.2">
      <c r="A682" s="1">
        <f t="shared" si="42"/>
        <v>675</v>
      </c>
      <c r="B682" s="1">
        <f t="shared" si="43"/>
        <v>310</v>
      </c>
      <c r="C682" s="5">
        <v>18.3</v>
      </c>
      <c r="D682" s="6">
        <v>11</v>
      </c>
      <c r="E682" s="5">
        <v>2.8</v>
      </c>
      <c r="F682" s="3">
        <f t="shared" si="40"/>
        <v>1.4</v>
      </c>
      <c r="G682" s="3">
        <f t="shared" si="41"/>
        <v>-17</v>
      </c>
      <c r="H682">
        <v>1.0192818397297361</v>
      </c>
      <c r="I682">
        <v>-0.29476623627331078</v>
      </c>
      <c r="J682">
        <v>1.7351148802002869</v>
      </c>
      <c r="K682">
        <v>20.372034267851443</v>
      </c>
      <c r="L682">
        <v>8.311789981283388</v>
      </c>
      <c r="M682">
        <v>0.59477085475554592</v>
      </c>
      <c r="N682">
        <v>5.9477085475554595E-2</v>
      </c>
      <c r="O682" s="13">
        <v>0</v>
      </c>
      <c r="P682" s="14">
        <v>5.9477085475554595E-2</v>
      </c>
      <c r="Q682" s="13">
        <v>0</v>
      </c>
      <c r="R682" s="14">
        <v>5.9477085475554595E-2</v>
      </c>
      <c r="S682" s="13">
        <v>0.38</v>
      </c>
      <c r="T682" s="14">
        <v>0</v>
      </c>
      <c r="U682" s="13">
        <v>0</v>
      </c>
      <c r="V682" s="14">
        <v>5.9477085475554595E-2</v>
      </c>
    </row>
    <row r="683" spans="1:22" x14ac:dyDescent="0.2">
      <c r="A683" s="1">
        <f t="shared" si="42"/>
        <v>676</v>
      </c>
      <c r="B683" s="1">
        <f t="shared" si="43"/>
        <v>311</v>
      </c>
      <c r="C683" s="5">
        <v>22.8</v>
      </c>
      <c r="D683" s="6">
        <v>14</v>
      </c>
      <c r="E683" s="5">
        <v>6.1</v>
      </c>
      <c r="F683" s="3">
        <f t="shared" si="40"/>
        <v>3.05</v>
      </c>
      <c r="G683" s="3">
        <f t="shared" si="41"/>
        <v>-16.083333333333332</v>
      </c>
      <c r="H683">
        <v>1.0197399701753953</v>
      </c>
      <c r="I683">
        <v>-0.29960320613190167</v>
      </c>
      <c r="J683">
        <v>1.7380050047829003</v>
      </c>
      <c r="K683">
        <v>20.17457795068972</v>
      </c>
      <c r="L683">
        <v>8.2312278038814046</v>
      </c>
      <c r="M683">
        <v>0.67210114947940403</v>
      </c>
      <c r="N683">
        <v>6.7210114947940408E-2</v>
      </c>
      <c r="O683" s="13">
        <v>0</v>
      </c>
      <c r="P683" s="14">
        <v>6.7210114947940408E-2</v>
      </c>
      <c r="Q683" s="13">
        <v>0</v>
      </c>
      <c r="R683" s="14">
        <v>6.7210114947940408E-2</v>
      </c>
      <c r="S683" s="13">
        <v>3.96</v>
      </c>
      <c r="T683" s="14">
        <v>0</v>
      </c>
      <c r="U683" s="13">
        <v>0</v>
      </c>
      <c r="V683" s="14">
        <v>6.7210114947940408E-2</v>
      </c>
    </row>
    <row r="684" spans="1:22" x14ac:dyDescent="0.2">
      <c r="A684" s="1">
        <f t="shared" si="42"/>
        <v>677</v>
      </c>
      <c r="B684" s="1">
        <f t="shared" si="43"/>
        <v>312</v>
      </c>
      <c r="C684" s="5">
        <v>22.8</v>
      </c>
      <c r="D684" s="6">
        <v>13</v>
      </c>
      <c r="E684" s="5">
        <v>3.3</v>
      </c>
      <c r="F684" s="3">
        <f t="shared" si="40"/>
        <v>1.65</v>
      </c>
      <c r="G684" s="3">
        <f t="shared" si="41"/>
        <v>-16.861111111111114</v>
      </c>
      <c r="H684">
        <v>1.020192251241868</v>
      </c>
      <c r="I684">
        <v>-0.30435139709454895</v>
      </c>
      <c r="J684">
        <v>1.740851873032222</v>
      </c>
      <c r="K684">
        <v>19.97993677354944</v>
      </c>
      <c r="L684">
        <v>8.1518142036081702</v>
      </c>
      <c r="M684">
        <v>0.64187446765333089</v>
      </c>
      <c r="N684">
        <v>6.4187446765333084E-2</v>
      </c>
      <c r="O684" s="13">
        <v>0</v>
      </c>
      <c r="P684" s="14">
        <v>6.4187446765333084E-2</v>
      </c>
      <c r="Q684" s="13">
        <v>0</v>
      </c>
      <c r="R684" s="14">
        <v>6.4187446765333084E-2</v>
      </c>
      <c r="S684" s="13">
        <v>2.62</v>
      </c>
      <c r="T684" s="14">
        <v>0</v>
      </c>
      <c r="U684" s="13">
        <v>0</v>
      </c>
      <c r="V684" s="14">
        <v>6.4187446765333084E-2</v>
      </c>
    </row>
    <row r="685" spans="1:22" x14ac:dyDescent="0.2">
      <c r="A685" s="1">
        <f t="shared" si="42"/>
        <v>678</v>
      </c>
      <c r="B685" s="1">
        <f t="shared" si="43"/>
        <v>313</v>
      </c>
      <c r="C685" s="5">
        <v>20.6</v>
      </c>
      <c r="D685" s="6">
        <v>14</v>
      </c>
      <c r="E685" s="5">
        <v>7.2</v>
      </c>
      <c r="F685" s="3">
        <f t="shared" si="40"/>
        <v>3.6</v>
      </c>
      <c r="G685" s="3">
        <f t="shared" si="41"/>
        <v>-15.777777777777779</v>
      </c>
      <c r="H685">
        <v>1.020638548908513</v>
      </c>
      <c r="I685">
        <v>-0.30900940216979578</v>
      </c>
      <c r="J685">
        <v>1.743654290337628</v>
      </c>
      <c r="K685">
        <v>19.788211555134055</v>
      </c>
      <c r="L685">
        <v>8.0735903144946946</v>
      </c>
      <c r="M685">
        <v>0.64068320171205562</v>
      </c>
      <c r="N685">
        <v>6.4068320171205562E-2</v>
      </c>
      <c r="O685" s="13">
        <v>0</v>
      </c>
      <c r="P685" s="14">
        <v>6.4068320171205562E-2</v>
      </c>
      <c r="Q685" s="13">
        <v>5.0800000000000005E-2</v>
      </c>
      <c r="R685" s="14">
        <v>0</v>
      </c>
      <c r="S685" s="13">
        <v>0</v>
      </c>
      <c r="T685" s="14">
        <v>6.4068320171205562E-2</v>
      </c>
      <c r="U685" s="13">
        <v>0</v>
      </c>
      <c r="V685" s="14">
        <v>6.4068320171205562E-2</v>
      </c>
    </row>
    <row r="686" spans="1:22" x14ac:dyDescent="0.2">
      <c r="A686" s="1">
        <f t="shared" si="42"/>
        <v>679</v>
      </c>
      <c r="B686" s="1">
        <f t="shared" si="43"/>
        <v>314</v>
      </c>
      <c r="C686" s="5">
        <v>16.100000000000001</v>
      </c>
      <c r="D686" s="6">
        <v>12</v>
      </c>
      <c r="E686" s="5">
        <v>8.3000000000000007</v>
      </c>
      <c r="F686" s="3">
        <f t="shared" si="40"/>
        <v>4.1500000000000004</v>
      </c>
      <c r="G686" s="3">
        <f t="shared" si="41"/>
        <v>-15.472222222222223</v>
      </c>
      <c r="H686">
        <v>1.0210787309277003</v>
      </c>
      <c r="I686">
        <v>-0.31357584109021086</v>
      </c>
      <c r="J686">
        <v>1.7464110570804423</v>
      </c>
      <c r="K686">
        <v>19.599502369297429</v>
      </c>
      <c r="L686">
        <v>7.9965969666733505</v>
      </c>
      <c r="M686">
        <v>0.58521237398495174</v>
      </c>
      <c r="N686">
        <v>5.8521237398495171E-2</v>
      </c>
      <c r="O686" s="13">
        <v>0</v>
      </c>
      <c r="P686" s="14">
        <v>5.8521237398495171E-2</v>
      </c>
      <c r="Q686" s="13">
        <v>0.17780000000000001</v>
      </c>
      <c r="R686" s="14">
        <v>0</v>
      </c>
      <c r="S686" s="13">
        <v>1.9600000000000002</v>
      </c>
      <c r="T686" s="14">
        <v>0</v>
      </c>
      <c r="U686" s="13">
        <v>0</v>
      </c>
      <c r="V686" s="14">
        <v>5.8521237398495171E-2</v>
      </c>
    </row>
    <row r="687" spans="1:22" x14ac:dyDescent="0.2">
      <c r="A687" s="1">
        <f t="shared" si="42"/>
        <v>680</v>
      </c>
      <c r="B687" s="1">
        <f t="shared" si="43"/>
        <v>315</v>
      </c>
      <c r="C687" s="5">
        <v>14.4</v>
      </c>
      <c r="D687" s="6">
        <v>7</v>
      </c>
      <c r="E687" s="5">
        <v>0</v>
      </c>
      <c r="F687" s="3">
        <f t="shared" si="40"/>
        <v>0</v>
      </c>
      <c r="G687" s="3">
        <f t="shared" si="41"/>
        <v>-17.777777777777779</v>
      </c>
      <c r="H687">
        <v>1.0215126668639976</v>
      </c>
      <c r="I687">
        <v>-0.31804936072138967</v>
      </c>
      <c r="J687">
        <v>1.7491209698232488</v>
      </c>
      <c r="K687">
        <v>19.413908476888857</v>
      </c>
      <c r="L687">
        <v>7.9208746585706526</v>
      </c>
      <c r="M687">
        <v>0.49831819031460456</v>
      </c>
      <c r="N687">
        <v>4.9831819031460459E-2</v>
      </c>
      <c r="O687" s="13">
        <v>0</v>
      </c>
      <c r="P687" s="14">
        <v>4.9831819031460459E-2</v>
      </c>
      <c r="Q687" s="13">
        <v>0.48260000000000003</v>
      </c>
      <c r="R687" s="14">
        <v>0</v>
      </c>
      <c r="S687" s="13">
        <v>0</v>
      </c>
      <c r="T687" s="14">
        <v>4.9831819031460459E-2</v>
      </c>
      <c r="U687" s="13">
        <v>0</v>
      </c>
      <c r="V687" s="14">
        <v>4.9831819031460459E-2</v>
      </c>
    </row>
    <row r="688" spans="1:22" x14ac:dyDescent="0.2">
      <c r="A688" s="1">
        <f t="shared" si="42"/>
        <v>681</v>
      </c>
      <c r="B688" s="1">
        <f t="shared" si="43"/>
        <v>316</v>
      </c>
      <c r="C688" s="5">
        <v>3.3</v>
      </c>
      <c r="D688" s="6">
        <v>-1</v>
      </c>
      <c r="E688" s="5">
        <v>-6.1</v>
      </c>
      <c r="F688" s="3">
        <f t="shared" si="40"/>
        <v>-3.05</v>
      </c>
      <c r="G688" s="3">
        <f t="shared" si="41"/>
        <v>-19.472222222222221</v>
      </c>
      <c r="H688">
        <v>1.0219402281328214</v>
      </c>
      <c r="I688">
        <v>-0.32242863546291967</v>
      </c>
      <c r="J688">
        <v>1.7517828225639074</v>
      </c>
      <c r="K688">
        <v>19.231528256124772</v>
      </c>
      <c r="L688">
        <v>7.8464635284989068</v>
      </c>
      <c r="M688">
        <v>0.31695196451139268</v>
      </c>
      <c r="N688">
        <v>3.1695196451139267E-2</v>
      </c>
      <c r="O688" s="13">
        <v>0</v>
      </c>
      <c r="P688" s="14">
        <v>3.1695196451139267E-2</v>
      </c>
      <c r="Q688" s="13">
        <v>0</v>
      </c>
      <c r="R688" s="14">
        <v>3.1695196451139267E-2</v>
      </c>
      <c r="S688" s="13">
        <v>0</v>
      </c>
      <c r="T688" s="14">
        <v>3.1695196451139267E-2</v>
      </c>
      <c r="U688" s="13">
        <v>0</v>
      </c>
      <c r="V688" s="14">
        <v>3.1695196451139267E-2</v>
      </c>
    </row>
    <row r="689" spans="1:22" x14ac:dyDescent="0.2">
      <c r="A689" s="1">
        <f t="shared" si="42"/>
        <v>682</v>
      </c>
      <c r="B689" s="1">
        <f t="shared" si="43"/>
        <v>317</v>
      </c>
      <c r="C689" s="5">
        <v>12.2</v>
      </c>
      <c r="D689" s="6">
        <v>2</v>
      </c>
      <c r="E689" s="5">
        <v>-7.8</v>
      </c>
      <c r="F689" s="3">
        <f t="shared" si="40"/>
        <v>-3.9</v>
      </c>
      <c r="G689" s="3">
        <f t="shared" si="41"/>
        <v>-19.944444444444443</v>
      </c>
      <c r="H689">
        <v>1.0223612880385406</v>
      </c>
      <c r="I689">
        <v>-0.32671236764118211</v>
      </c>
      <c r="J689">
        <v>1.7543954080527648</v>
      </c>
      <c r="K689">
        <v>19.052459131480326</v>
      </c>
      <c r="L689">
        <v>7.7734033256439723</v>
      </c>
      <c r="M689">
        <v>0.39773852571136009</v>
      </c>
      <c r="N689">
        <v>3.9773852571136012E-2</v>
      </c>
      <c r="O689" s="13">
        <v>0</v>
      </c>
      <c r="P689" s="14">
        <v>3.9773852571136012E-2</v>
      </c>
      <c r="Q689" s="13">
        <v>0</v>
      </c>
      <c r="R689" s="14">
        <v>3.9773852571136012E-2</v>
      </c>
      <c r="S689" s="13">
        <v>0.25</v>
      </c>
      <c r="T689" s="14">
        <v>0</v>
      </c>
      <c r="U689" s="13">
        <v>0</v>
      </c>
      <c r="V689" s="14">
        <v>3.9773852571136012E-2</v>
      </c>
    </row>
    <row r="690" spans="1:22" x14ac:dyDescent="0.2">
      <c r="A690" s="1">
        <f t="shared" si="42"/>
        <v>683</v>
      </c>
      <c r="B690" s="1">
        <f t="shared" si="43"/>
        <v>318</v>
      </c>
      <c r="C690" s="5">
        <v>15</v>
      </c>
      <c r="D690" s="6">
        <v>4</v>
      </c>
      <c r="E690" s="5">
        <v>-7.2</v>
      </c>
      <c r="F690" s="3">
        <f t="shared" si="40"/>
        <v>-3.6</v>
      </c>
      <c r="G690" s="3">
        <f t="shared" si="41"/>
        <v>-19.777777777777779</v>
      </c>
      <c r="H690">
        <v>1.0227757218120181</v>
      </c>
      <c r="I690">
        <v>-0.33089928789388184</v>
      </c>
      <c r="J690">
        <v>1.7569575191712548</v>
      </c>
      <c r="K690">
        <v>18.876797501105031</v>
      </c>
      <c r="L690">
        <v>7.7017333804508521</v>
      </c>
      <c r="M690">
        <v>0.4291289748141468</v>
      </c>
      <c r="N690">
        <v>4.2912897481414677E-2</v>
      </c>
      <c r="O690" s="13">
        <v>0</v>
      </c>
      <c r="P690" s="14">
        <v>4.2912897481414677E-2</v>
      </c>
      <c r="Q690" s="13">
        <v>0</v>
      </c>
      <c r="R690" s="14">
        <v>4.2912897481414677E-2</v>
      </c>
      <c r="S690" s="13">
        <v>0</v>
      </c>
      <c r="T690" s="14">
        <v>4.2912897481414677E-2</v>
      </c>
      <c r="U690" s="13">
        <v>0</v>
      </c>
      <c r="V690" s="14">
        <v>4.2912897481414677E-2</v>
      </c>
    </row>
    <row r="691" spans="1:22" x14ac:dyDescent="0.2">
      <c r="A691" s="1">
        <f t="shared" si="42"/>
        <v>684</v>
      </c>
      <c r="B691" s="1">
        <f t="shared" si="43"/>
        <v>319</v>
      </c>
      <c r="C691" s="5">
        <v>16.7</v>
      </c>
      <c r="D691" s="6">
        <v>7</v>
      </c>
      <c r="E691" s="5">
        <v>-3.3</v>
      </c>
      <c r="F691" s="3">
        <f t="shared" si="40"/>
        <v>-1.65</v>
      </c>
      <c r="G691" s="3">
        <f t="shared" si="41"/>
        <v>-18.694444444444443</v>
      </c>
      <c r="H691">
        <v>1.0231834066475822</v>
      </c>
      <c r="I691">
        <v>-0.33498815554618733</v>
      </c>
      <c r="J691">
        <v>1.7594679503697574</v>
      </c>
      <c r="K691">
        <v>18.704638662780308</v>
      </c>
      <c r="L691">
        <v>7.6314925744143656</v>
      </c>
      <c r="M691">
        <v>0.47715389331453073</v>
      </c>
      <c r="N691">
        <v>4.771538933145307E-2</v>
      </c>
      <c r="O691" s="13">
        <v>0</v>
      </c>
      <c r="P691" s="14">
        <v>4.771538933145307E-2</v>
      </c>
      <c r="Q691" s="13">
        <v>0</v>
      </c>
      <c r="R691" s="14">
        <v>4.771538933145307E-2</v>
      </c>
      <c r="S691" s="13">
        <v>0</v>
      </c>
      <c r="T691" s="14">
        <v>4.771538933145307E-2</v>
      </c>
      <c r="U691" s="13">
        <v>0</v>
      </c>
      <c r="V691" s="14">
        <v>4.771538933145307E-2</v>
      </c>
    </row>
    <row r="692" spans="1:22" x14ac:dyDescent="0.2">
      <c r="A692" s="1">
        <f t="shared" si="42"/>
        <v>685</v>
      </c>
      <c r="B692" s="1">
        <f t="shared" si="43"/>
        <v>320</v>
      </c>
      <c r="C692" s="5">
        <v>14.4</v>
      </c>
      <c r="D692" s="6">
        <v>8</v>
      </c>
      <c r="E692" s="5">
        <v>0.6</v>
      </c>
      <c r="F692" s="3">
        <f t="shared" si="40"/>
        <v>0.3</v>
      </c>
      <c r="G692" s="3">
        <f t="shared" si="41"/>
        <v>-17.611111111111111</v>
      </c>
      <c r="H692">
        <v>1.0235842217394178</v>
      </c>
      <c r="I692">
        <v>-0.33897775897836779</v>
      </c>
      <c r="J692">
        <v>1.7619254991622733</v>
      </c>
      <c r="K692">
        <v>18.536076738450319</v>
      </c>
      <c r="L692">
        <v>7.5627193092877301</v>
      </c>
      <c r="M692">
        <v>0.48012526404083006</v>
      </c>
      <c r="N692">
        <v>4.8012526404083003E-2</v>
      </c>
      <c r="O692" s="13">
        <v>0</v>
      </c>
      <c r="P692" s="14">
        <v>4.8012526404083003E-2</v>
      </c>
      <c r="Q692" s="13">
        <v>0</v>
      </c>
      <c r="R692" s="14">
        <v>4.8012526404083003E-2</v>
      </c>
      <c r="S692" s="13">
        <v>1.78</v>
      </c>
      <c r="T692" s="14">
        <v>0</v>
      </c>
      <c r="U692" s="13">
        <v>0.27</v>
      </c>
      <c r="V692" s="14">
        <v>0</v>
      </c>
    </row>
    <row r="693" spans="1:22" x14ac:dyDescent="0.2">
      <c r="A693" s="1">
        <f t="shared" si="42"/>
        <v>686</v>
      </c>
      <c r="B693" s="1">
        <f t="shared" si="43"/>
        <v>321</v>
      </c>
      <c r="C693" s="5">
        <v>13.3</v>
      </c>
      <c r="D693" s="6">
        <v>7</v>
      </c>
      <c r="E693" s="5">
        <v>1.1000000000000001</v>
      </c>
      <c r="F693" s="3">
        <f t="shared" si="40"/>
        <v>0.55000000000000004</v>
      </c>
      <c r="G693" s="3">
        <f t="shared" si="41"/>
        <v>-17.472222222222221</v>
      </c>
      <c r="H693">
        <v>1.0239780483173626</v>
      </c>
      <c r="I693">
        <v>-0.34286691598482394</v>
      </c>
      <c r="J693">
        <v>1.7643289676751426</v>
      </c>
      <c r="K693">
        <v>18.371204597371221</v>
      </c>
      <c r="L693">
        <v>7.4954514757274575</v>
      </c>
      <c r="M693">
        <v>0.46763161353157012</v>
      </c>
      <c r="N693">
        <v>4.6763161353157015E-2</v>
      </c>
      <c r="O693" s="13">
        <v>0</v>
      </c>
      <c r="P693" s="14">
        <v>4.6763161353157015E-2</v>
      </c>
      <c r="Q693" s="13">
        <v>0</v>
      </c>
      <c r="R693" s="14">
        <v>4.6763161353157015E-2</v>
      </c>
      <c r="S693" s="13">
        <v>0</v>
      </c>
      <c r="T693" s="14">
        <v>4.6763161353157015E-2</v>
      </c>
      <c r="U693" s="13">
        <v>0.2</v>
      </c>
      <c r="V693" s="14">
        <v>0</v>
      </c>
    </row>
    <row r="694" spans="1:22" x14ac:dyDescent="0.2">
      <c r="A694" s="1">
        <f t="shared" si="42"/>
        <v>687</v>
      </c>
      <c r="B694" s="1">
        <f t="shared" si="43"/>
        <v>322</v>
      </c>
      <c r="C694" s="5">
        <v>14.4</v>
      </c>
      <c r="D694" s="6">
        <v>8</v>
      </c>
      <c r="E694" s="5">
        <v>1.1000000000000001</v>
      </c>
      <c r="F694" s="3">
        <f t="shared" si="40"/>
        <v>0.55000000000000004</v>
      </c>
      <c r="G694" s="3">
        <f t="shared" si="41"/>
        <v>-17.472222222222221</v>
      </c>
      <c r="H694">
        <v>1.0243647696821025</v>
      </c>
      <c r="I694">
        <v>-0.3466544741243997</v>
      </c>
      <c r="J694">
        <v>1.7666771642467025</v>
      </c>
      <c r="K694">
        <v>18.210113777939657</v>
      </c>
      <c r="L694">
        <v>7.4297264213993799</v>
      </c>
      <c r="M694">
        <v>0.47588854365690336</v>
      </c>
      <c r="N694">
        <v>4.7588854365690339E-2</v>
      </c>
      <c r="O694" s="13">
        <v>0</v>
      </c>
      <c r="P694" s="14">
        <v>4.7588854365690339E-2</v>
      </c>
      <c r="Q694" s="13">
        <v>0</v>
      </c>
      <c r="R694" s="14">
        <v>4.7588854365690339E-2</v>
      </c>
      <c r="S694" s="13">
        <v>0.90999999999999992</v>
      </c>
      <c r="T694" s="14">
        <v>0</v>
      </c>
      <c r="U694" s="13">
        <v>0</v>
      </c>
      <c r="V694" s="14">
        <v>4.7588854365690339E-2</v>
      </c>
    </row>
    <row r="695" spans="1:22" x14ac:dyDescent="0.2">
      <c r="A695" s="1">
        <f t="shared" si="42"/>
        <v>688</v>
      </c>
      <c r="B695" s="1">
        <f t="shared" si="43"/>
        <v>323</v>
      </c>
      <c r="C695" s="5">
        <v>13.3</v>
      </c>
      <c r="D695" s="6">
        <v>10</v>
      </c>
      <c r="E695" s="5">
        <v>6.7</v>
      </c>
      <c r="F695" s="3">
        <f t="shared" si="40"/>
        <v>3.35</v>
      </c>
      <c r="G695" s="3">
        <f t="shared" si="41"/>
        <v>-15.916666666666666</v>
      </c>
      <c r="H695">
        <v>1.0247442712397508</v>
      </c>
      <c r="I695">
        <v>-0.35033931106187588</v>
      </c>
      <c r="J695">
        <v>1.7689689050744604</v>
      </c>
      <c r="K695">
        <v>18.052894408275794</v>
      </c>
      <c r="L695">
        <v>7.3655809185765238</v>
      </c>
      <c r="M695">
        <v>0.49530181432957848</v>
      </c>
      <c r="N695">
        <v>4.953018143295785E-2</v>
      </c>
      <c r="O695" s="13">
        <v>0</v>
      </c>
      <c r="P695" s="14">
        <v>4.953018143295785E-2</v>
      </c>
      <c r="Q695" s="13">
        <v>0.43180000000000002</v>
      </c>
      <c r="R695" s="14">
        <v>0</v>
      </c>
      <c r="S695" s="13">
        <v>1.9100000000000001</v>
      </c>
      <c r="T695" s="14">
        <v>0</v>
      </c>
      <c r="U695" s="13">
        <v>0</v>
      </c>
      <c r="V695" s="14">
        <v>4.953018143295785E-2</v>
      </c>
    </row>
    <row r="696" spans="1:22" x14ac:dyDescent="0.2">
      <c r="A696" s="1">
        <f t="shared" si="42"/>
        <v>689</v>
      </c>
      <c r="B696" s="1">
        <f t="shared" si="43"/>
        <v>324</v>
      </c>
      <c r="C696" s="5">
        <v>16.100000000000001</v>
      </c>
      <c r="D696" s="6">
        <v>9</v>
      </c>
      <c r="E696" s="5">
        <v>2.8</v>
      </c>
      <c r="F696" s="3">
        <f t="shared" si="40"/>
        <v>1.4</v>
      </c>
      <c r="G696" s="3">
        <f t="shared" si="41"/>
        <v>-17</v>
      </c>
      <c r="H696">
        <v>1.0251164405358055</v>
      </c>
      <c r="I696">
        <v>-0.35392033490054309</v>
      </c>
      <c r="J696">
        <v>1.771203015906019</v>
      </c>
      <c r="K696">
        <v>17.899635125652225</v>
      </c>
      <c r="L696">
        <v>7.3030511312661073</v>
      </c>
      <c r="M696">
        <v>0.49825528660438884</v>
      </c>
      <c r="N696">
        <v>4.9825528660438885E-2</v>
      </c>
      <c r="O696" s="13">
        <v>0</v>
      </c>
      <c r="P696" s="14">
        <v>4.9825528660438885E-2</v>
      </c>
      <c r="Q696" s="13">
        <v>0</v>
      </c>
      <c r="R696" s="14">
        <v>4.9825528660438885E-2</v>
      </c>
      <c r="S696" s="13">
        <v>0.48</v>
      </c>
      <c r="T696" s="14">
        <v>0</v>
      </c>
      <c r="U696" s="13">
        <v>0.06</v>
      </c>
      <c r="V696" s="14">
        <v>0</v>
      </c>
    </row>
    <row r="697" spans="1:22" x14ac:dyDescent="0.2">
      <c r="A697" s="1">
        <f t="shared" si="42"/>
        <v>690</v>
      </c>
      <c r="B697" s="1">
        <f t="shared" si="43"/>
        <v>325</v>
      </c>
      <c r="C697" s="5">
        <v>19.399999999999999</v>
      </c>
      <c r="D697" s="6">
        <v>11</v>
      </c>
      <c r="E697" s="5">
        <v>1.7</v>
      </c>
      <c r="F697" s="3">
        <f t="shared" si="40"/>
        <v>0.85</v>
      </c>
      <c r="G697" s="3">
        <f t="shared" si="41"/>
        <v>-17.305555555555557</v>
      </c>
      <c r="H697">
        <v>1.0254811672884725</v>
      </c>
      <c r="I697">
        <v>-0.35739648450575284</v>
      </c>
      <c r="J697">
        <v>1.7733783337696727</v>
      </c>
      <c r="K697">
        <v>17.75042299487605</v>
      </c>
      <c r="L697">
        <v>7.2421725819094283</v>
      </c>
      <c r="M697">
        <v>0.52170330139167442</v>
      </c>
      <c r="N697">
        <v>5.2170330139167442E-2</v>
      </c>
      <c r="O697" s="13">
        <v>0</v>
      </c>
      <c r="P697" s="14">
        <v>5.2170330139167442E-2</v>
      </c>
      <c r="Q697" s="13">
        <v>0</v>
      </c>
      <c r="R697" s="14">
        <v>5.2170330139167442E-2</v>
      </c>
      <c r="S697" s="13">
        <v>1.0699999999999998</v>
      </c>
      <c r="T697" s="14">
        <v>0</v>
      </c>
      <c r="U697" s="13">
        <v>0</v>
      </c>
      <c r="V697" s="14">
        <v>5.2170330139167442E-2</v>
      </c>
    </row>
    <row r="698" spans="1:22" x14ac:dyDescent="0.2">
      <c r="A698" s="1">
        <f t="shared" si="42"/>
        <v>691</v>
      </c>
      <c r="B698" s="1">
        <f t="shared" si="43"/>
        <v>326</v>
      </c>
      <c r="C698" s="5">
        <v>17.2</v>
      </c>
      <c r="D698" s="6">
        <v>10</v>
      </c>
      <c r="E698" s="5">
        <v>2.8</v>
      </c>
      <c r="F698" s="3">
        <f t="shared" si="40"/>
        <v>1.4</v>
      </c>
      <c r="G698" s="3">
        <f t="shared" si="41"/>
        <v>-17</v>
      </c>
      <c r="H698">
        <v>1.0258383434213432</v>
      </c>
      <c r="I698">
        <v>-0.36076672981935554</v>
      </c>
      <c r="J698">
        <v>1.7754937087402753</v>
      </c>
      <c r="K698">
        <v>17.605343425746817</v>
      </c>
      <c r="L698">
        <v>7.1829801177047008</v>
      </c>
      <c r="M698">
        <v>0.5020618050989154</v>
      </c>
      <c r="N698">
        <v>5.0206180509891542E-2</v>
      </c>
      <c r="O698" s="13">
        <v>0</v>
      </c>
      <c r="P698" s="14">
        <v>5.0206180509891542E-2</v>
      </c>
      <c r="Q698" s="13">
        <v>0</v>
      </c>
      <c r="R698" s="14">
        <v>5.0206180509891542E-2</v>
      </c>
      <c r="S698" s="13">
        <v>0.74</v>
      </c>
      <c r="T698" s="14">
        <v>0</v>
      </c>
      <c r="U698" s="13">
        <v>0</v>
      </c>
      <c r="V698" s="14">
        <v>5.0206180509891542E-2</v>
      </c>
    </row>
    <row r="699" spans="1:22" x14ac:dyDescent="0.2">
      <c r="A699" s="1">
        <f t="shared" si="42"/>
        <v>692</v>
      </c>
      <c r="B699" s="1">
        <f t="shared" si="43"/>
        <v>327</v>
      </c>
      <c r="C699" s="5">
        <v>18.3</v>
      </c>
      <c r="D699" s="6">
        <v>11</v>
      </c>
      <c r="E699" s="5">
        <v>3.9</v>
      </c>
      <c r="F699" s="3">
        <f t="shared" si="40"/>
        <v>1.95</v>
      </c>
      <c r="G699" s="3">
        <f t="shared" si="41"/>
        <v>-16.694444444444446</v>
      </c>
      <c r="H699">
        <v>1.0261878630954209</v>
      </c>
      <c r="I699">
        <v>-0.36403007216492916</v>
      </c>
      <c r="J699">
        <v>1.7775480057356685</v>
      </c>
      <c r="K699">
        <v>17.464480089729395</v>
      </c>
      <c r="L699">
        <v>7.1255078766095927</v>
      </c>
      <c r="M699">
        <v>0.51795058777016156</v>
      </c>
      <c r="N699">
        <v>5.1795058777016158E-2</v>
      </c>
      <c r="O699" s="13">
        <v>0</v>
      </c>
      <c r="P699" s="14">
        <v>5.1795058777016158E-2</v>
      </c>
      <c r="Q699" s="13">
        <v>0</v>
      </c>
      <c r="R699" s="14">
        <v>5.1795058777016158E-2</v>
      </c>
      <c r="S699" s="13">
        <v>1.17</v>
      </c>
      <c r="T699" s="14">
        <v>0</v>
      </c>
      <c r="U699" s="13">
        <v>0.16999999999999998</v>
      </c>
      <c r="V699" s="14">
        <v>0</v>
      </c>
    </row>
    <row r="700" spans="1:22" x14ac:dyDescent="0.2">
      <c r="A700" s="1">
        <f t="shared" si="42"/>
        <v>693</v>
      </c>
      <c r="B700" s="1">
        <f t="shared" si="43"/>
        <v>328</v>
      </c>
      <c r="C700" s="5">
        <v>7.8</v>
      </c>
      <c r="D700" s="6">
        <v>2</v>
      </c>
      <c r="E700" s="5">
        <v>-3.9</v>
      </c>
      <c r="F700" s="3">
        <f t="shared" si="40"/>
        <v>-1.95</v>
      </c>
      <c r="G700" s="3">
        <f t="shared" si="41"/>
        <v>-18.861111111111114</v>
      </c>
      <c r="H700">
        <v>1.026529622740483</v>
      </c>
      <c r="I700">
        <v>-0.36718554454370778</v>
      </c>
      <c r="J700">
        <v>1.779540106338662</v>
      </c>
      <c r="K700">
        <v>17.327914835996449</v>
      </c>
      <c r="L700">
        <v>7.0697892530865509</v>
      </c>
      <c r="M700">
        <v>0.34723333102626663</v>
      </c>
      <c r="N700">
        <v>3.4723333102626666E-2</v>
      </c>
      <c r="O700" s="13">
        <v>0</v>
      </c>
      <c r="P700" s="14">
        <v>3.4723333102626666E-2</v>
      </c>
      <c r="Q700" s="13">
        <v>0</v>
      </c>
      <c r="R700" s="14">
        <v>3.4723333102626666E-2</v>
      </c>
      <c r="S700" s="13">
        <v>0.03</v>
      </c>
      <c r="T700" s="14">
        <v>0</v>
      </c>
      <c r="U700" s="13">
        <v>0</v>
      </c>
      <c r="V700" s="14">
        <v>3.4723333102626666E-2</v>
      </c>
    </row>
    <row r="701" spans="1:22" x14ac:dyDescent="0.2">
      <c r="A701" s="1">
        <f t="shared" si="42"/>
        <v>694</v>
      </c>
      <c r="B701" s="1">
        <f t="shared" si="43"/>
        <v>329</v>
      </c>
      <c r="C701" s="5">
        <v>17.2</v>
      </c>
      <c r="D701" s="6">
        <v>7</v>
      </c>
      <c r="E701" s="5">
        <v>-3.3</v>
      </c>
      <c r="F701" s="3">
        <f t="shared" si="40"/>
        <v>-1.65</v>
      </c>
      <c r="G701" s="3">
        <f t="shared" si="41"/>
        <v>-18.694444444444443</v>
      </c>
      <c r="H701">
        <v>1.0268635210857713</v>
      </c>
      <c r="I701">
        <v>-0.37023221192112515</v>
      </c>
      <c r="J701">
        <v>1.7814689106392749</v>
      </c>
      <c r="K701">
        <v>17.19572760701023</v>
      </c>
      <c r="L701">
        <v>7.0158568636601739</v>
      </c>
      <c r="M701">
        <v>0.44425013597994834</v>
      </c>
      <c r="N701">
        <v>4.4425013597994834E-2</v>
      </c>
      <c r="O701" s="13">
        <v>0</v>
      </c>
      <c r="P701" s="14">
        <v>4.4425013597994834E-2</v>
      </c>
      <c r="Q701" s="13">
        <v>0</v>
      </c>
      <c r="R701" s="14">
        <v>4.4425013597994834E-2</v>
      </c>
      <c r="S701" s="13">
        <v>0.08</v>
      </c>
      <c r="T701" s="14">
        <v>0</v>
      </c>
      <c r="U701" s="13">
        <v>0</v>
      </c>
      <c r="V701" s="14">
        <v>4.4425013597994834E-2</v>
      </c>
    </row>
    <row r="702" spans="1:22" x14ac:dyDescent="0.2">
      <c r="A702" s="1">
        <f t="shared" si="42"/>
        <v>695</v>
      </c>
      <c r="B702" s="1">
        <f t="shared" si="43"/>
        <v>330</v>
      </c>
      <c r="C702" s="5">
        <v>17.8</v>
      </c>
      <c r="D702" s="6">
        <v>12</v>
      </c>
      <c r="E702" s="5">
        <v>5.6</v>
      </c>
      <c r="F702" s="3">
        <f t="shared" si="40"/>
        <v>2.8</v>
      </c>
      <c r="G702" s="3">
        <f t="shared" si="41"/>
        <v>-16.222222222222221</v>
      </c>
      <c r="H702">
        <v>1.0271894591899993</v>
      </c>
      <c r="I702">
        <v>-0.37316917150388479</v>
      </c>
      <c r="J702">
        <v>1.7833333390916757</v>
      </c>
      <c r="K702">
        <v>17.067996353828708</v>
      </c>
      <c r="L702">
        <v>6.9637425123621126</v>
      </c>
      <c r="M702">
        <v>0.51162752900525632</v>
      </c>
      <c r="N702">
        <v>5.1162752900525632E-2</v>
      </c>
      <c r="O702" s="13">
        <v>0</v>
      </c>
      <c r="P702" s="14">
        <v>5.1162752900525632E-2</v>
      </c>
      <c r="Q702" s="13">
        <v>0</v>
      </c>
      <c r="R702" s="14">
        <v>5.1162752900525632E-2</v>
      </c>
      <c r="S702" s="13">
        <v>0</v>
      </c>
      <c r="T702" s="14">
        <v>5.1162752900525632E-2</v>
      </c>
      <c r="U702" s="13">
        <v>0</v>
      </c>
      <c r="V702" s="14">
        <v>5.1162752900525632E-2</v>
      </c>
    </row>
    <row r="703" spans="1:22" x14ac:dyDescent="0.2">
      <c r="A703" s="1">
        <f t="shared" si="42"/>
        <v>696</v>
      </c>
      <c r="B703" s="1">
        <f t="shared" si="43"/>
        <v>331</v>
      </c>
      <c r="C703" s="5">
        <v>17.2</v>
      </c>
      <c r="D703" s="6">
        <v>7</v>
      </c>
      <c r="E703" s="5">
        <v>-3.3</v>
      </c>
      <c r="F703" s="3">
        <f t="shared" si="40"/>
        <v>-1.65</v>
      </c>
      <c r="G703" s="3">
        <f t="shared" si="41"/>
        <v>-18.694444444444443</v>
      </c>
      <c r="H703">
        <v>1.0275073404706727</v>
      </c>
      <c r="I703">
        <v>-0.37599555300747733</v>
      </c>
      <c r="J703">
        <v>1.7851323343800194</v>
      </c>
      <c r="K703">
        <v>16.944796951334975</v>
      </c>
      <c r="L703">
        <v>6.91347715614467</v>
      </c>
      <c r="M703">
        <v>0.43776736418610901</v>
      </c>
      <c r="N703">
        <v>4.37767364186109E-2</v>
      </c>
      <c r="O703" s="13">
        <v>0</v>
      </c>
      <c r="P703" s="14">
        <v>4.37767364186109E-2</v>
      </c>
      <c r="Q703" s="13">
        <v>0</v>
      </c>
      <c r="R703" s="14">
        <v>4.37767364186109E-2</v>
      </c>
      <c r="S703" s="13">
        <v>0.79</v>
      </c>
      <c r="T703" s="14">
        <v>0</v>
      </c>
      <c r="U703" s="13">
        <v>0.04</v>
      </c>
      <c r="V703" s="14">
        <v>0</v>
      </c>
    </row>
    <row r="704" spans="1:22" x14ac:dyDescent="0.2">
      <c r="A704" s="1">
        <f t="shared" si="42"/>
        <v>697</v>
      </c>
      <c r="B704" s="1">
        <f t="shared" si="43"/>
        <v>332</v>
      </c>
      <c r="C704" s="5">
        <v>16.7</v>
      </c>
      <c r="D704" s="6">
        <v>6</v>
      </c>
      <c r="E704" s="5">
        <v>-5</v>
      </c>
      <c r="F704" s="3">
        <f t="shared" si="40"/>
        <v>-2.5</v>
      </c>
      <c r="G704" s="3">
        <f t="shared" si="41"/>
        <v>-19.166666666666668</v>
      </c>
      <c r="H704">
        <v>1.0278170707327079</v>
      </c>
      <c r="I704">
        <v>-0.37871051891406526</v>
      </c>
      <c r="J704">
        <v>1.786864863287144</v>
      </c>
      <c r="K704">
        <v>16.826203113602304</v>
      </c>
      <c r="L704">
        <v>6.8650908703497393</v>
      </c>
      <c r="M704">
        <v>0.41627809319934811</v>
      </c>
      <c r="N704">
        <v>4.162780931993481E-2</v>
      </c>
      <c r="O704" s="13">
        <v>0</v>
      </c>
      <c r="P704" s="14">
        <v>4.162780931993481E-2</v>
      </c>
      <c r="Q704" s="13">
        <v>0</v>
      </c>
      <c r="R704" s="14">
        <v>4.162780931993481E-2</v>
      </c>
      <c r="S704" s="13">
        <v>1.9100000000000001</v>
      </c>
      <c r="T704" s="14">
        <v>0</v>
      </c>
      <c r="U704" s="13">
        <v>0.18</v>
      </c>
      <c r="V704" s="14">
        <v>0</v>
      </c>
    </row>
    <row r="705" spans="1:22" x14ac:dyDescent="0.2">
      <c r="A705" s="1">
        <f t="shared" si="42"/>
        <v>698</v>
      </c>
      <c r="B705" s="1">
        <f t="shared" si="43"/>
        <v>333</v>
      </c>
      <c r="C705" s="5">
        <v>17.2</v>
      </c>
      <c r="D705" s="6">
        <v>11</v>
      </c>
      <c r="E705" s="5">
        <v>5.6</v>
      </c>
      <c r="F705" s="3">
        <f t="shared" si="40"/>
        <v>2.8</v>
      </c>
      <c r="G705" s="3">
        <f t="shared" si="41"/>
        <v>-16.222222222222221</v>
      </c>
      <c r="H705">
        <v>1.0281185581963432</v>
      </c>
      <c r="I705">
        <v>-0.38131326472065646</v>
      </c>
      <c r="J705">
        <v>1.7885299185598946</v>
      </c>
      <c r="K705">
        <v>16.712286309620065</v>
      </c>
      <c r="L705">
        <v>6.818612814324986</v>
      </c>
      <c r="M705">
        <v>0.49508938393256041</v>
      </c>
      <c r="N705">
        <v>4.9508938393256041E-2</v>
      </c>
      <c r="O705" s="13">
        <v>0</v>
      </c>
      <c r="P705" s="14">
        <v>4.9508938393256041E-2</v>
      </c>
      <c r="Q705" s="13">
        <v>0</v>
      </c>
      <c r="R705" s="14">
        <v>4.9508938393256041E-2</v>
      </c>
      <c r="S705" s="13">
        <v>0.36</v>
      </c>
      <c r="T705" s="14">
        <v>0</v>
      </c>
      <c r="U705" s="13">
        <v>0</v>
      </c>
      <c r="V705" s="14">
        <v>4.9508938393256041E-2</v>
      </c>
    </row>
    <row r="706" spans="1:22" x14ac:dyDescent="0.2">
      <c r="A706" s="1">
        <f t="shared" si="42"/>
        <v>699</v>
      </c>
      <c r="B706" s="1">
        <f t="shared" si="43"/>
        <v>334</v>
      </c>
      <c r="C706" s="5">
        <v>16.7</v>
      </c>
      <c r="D706" s="6">
        <v>11</v>
      </c>
      <c r="E706" s="5">
        <v>4.4000000000000004</v>
      </c>
      <c r="F706" s="3">
        <f t="shared" si="40"/>
        <v>2.2000000000000002</v>
      </c>
      <c r="G706" s="3">
        <f t="shared" si="41"/>
        <v>-16.555555555555557</v>
      </c>
      <c r="H706">
        <v>1.0284117135243369</v>
      </c>
      <c r="I706">
        <v>-0.38380301917749676</v>
      </c>
      <c r="J706">
        <v>1.7901265207646737</v>
      </c>
      <c r="K706">
        <v>16.603115679616526</v>
      </c>
      <c r="L706">
        <v>6.7740711972835417</v>
      </c>
      <c r="M706">
        <v>0.4789256607666515</v>
      </c>
      <c r="N706">
        <v>4.7892566076665151E-2</v>
      </c>
      <c r="O706" s="13">
        <v>0</v>
      </c>
      <c r="P706" s="14">
        <v>4.7892566076665151E-2</v>
      </c>
      <c r="Q706" s="13">
        <v>0</v>
      </c>
      <c r="R706" s="14">
        <v>4.7892566076665151E-2</v>
      </c>
      <c r="S706" s="13">
        <v>2.0100000000000002</v>
      </c>
      <c r="T706" s="14">
        <v>0</v>
      </c>
      <c r="U706" s="13">
        <v>0</v>
      </c>
      <c r="V706" s="14">
        <v>4.7892566076665151E-2</v>
      </c>
    </row>
    <row r="707" spans="1:22" x14ac:dyDescent="0.2">
      <c r="A707" s="1">
        <f t="shared" si="42"/>
        <v>700</v>
      </c>
      <c r="B707" s="1">
        <f t="shared" si="43"/>
        <v>335</v>
      </c>
      <c r="C707" s="5">
        <v>18.899999999999999</v>
      </c>
      <c r="D707" s="6">
        <v>13</v>
      </c>
      <c r="E707" s="5">
        <v>6.7</v>
      </c>
      <c r="F707" s="3">
        <f t="shared" si="40"/>
        <v>3.35</v>
      </c>
      <c r="G707" s="3">
        <f t="shared" si="41"/>
        <v>-15.916666666666666</v>
      </c>
      <c r="H707">
        <v>1.0286964498484381</v>
      </c>
      <c r="I707">
        <v>-0.38617904451660728</v>
      </c>
      <c r="J707">
        <v>1.7916537201266596</v>
      </c>
      <c r="K707">
        <v>16.498757952225244</v>
      </c>
      <c r="L707">
        <v>6.7314932445078988</v>
      </c>
      <c r="M707">
        <v>0.51321285255753035</v>
      </c>
      <c r="N707">
        <v>5.1321285255753038E-2</v>
      </c>
      <c r="O707" s="13">
        <v>0</v>
      </c>
      <c r="P707" s="14">
        <v>5.1321285255753038E-2</v>
      </c>
      <c r="Q707" s="13">
        <v>0</v>
      </c>
      <c r="R707" s="14">
        <v>5.1321285255753038E-2</v>
      </c>
      <c r="S707" s="13">
        <v>0.57999999999999996</v>
      </c>
      <c r="T707" s="14">
        <v>0</v>
      </c>
      <c r="U707" s="13">
        <v>0</v>
      </c>
      <c r="V707" s="14">
        <v>5.1321285255753038E-2</v>
      </c>
    </row>
    <row r="708" spans="1:22" x14ac:dyDescent="0.2">
      <c r="A708" s="1">
        <f t="shared" si="42"/>
        <v>701</v>
      </c>
      <c r="B708" s="1">
        <f t="shared" si="43"/>
        <v>336</v>
      </c>
      <c r="C708" s="5">
        <v>17.8</v>
      </c>
      <c r="D708" s="6">
        <v>12</v>
      </c>
      <c r="E708" s="5">
        <v>5.6</v>
      </c>
      <c r="F708" s="3">
        <f t="shared" si="40"/>
        <v>2.8</v>
      </c>
      <c r="G708" s="3">
        <f t="shared" si="41"/>
        <v>-16.222222222222221</v>
      </c>
      <c r="H708">
        <v>1.0289726827951293</v>
      </c>
      <c r="I708">
        <v>-0.38844063667040096</v>
      </c>
      <c r="J708">
        <v>1.7931105983460414</v>
      </c>
      <c r="K708">
        <v>16.399277362750201</v>
      </c>
      <c r="L708">
        <v>6.690905164002082</v>
      </c>
      <c r="M708">
        <v>0.49158211547740321</v>
      </c>
      <c r="N708">
        <v>4.9158211547740319E-2</v>
      </c>
      <c r="O708" s="13">
        <v>0</v>
      </c>
      <c r="P708" s="14">
        <v>4.9158211547740319E-2</v>
      </c>
      <c r="Q708" s="13">
        <v>0</v>
      </c>
      <c r="R708" s="14">
        <v>4.9158211547740319E-2</v>
      </c>
      <c r="S708" s="13">
        <v>0.99</v>
      </c>
      <c r="T708" s="14">
        <v>0</v>
      </c>
      <c r="U708" s="13">
        <v>0.02</v>
      </c>
      <c r="V708" s="14">
        <v>0</v>
      </c>
    </row>
    <row r="709" spans="1:22" x14ac:dyDescent="0.2">
      <c r="A709" s="1">
        <f t="shared" si="42"/>
        <v>702</v>
      </c>
      <c r="B709" s="1">
        <f t="shared" si="43"/>
        <v>337</v>
      </c>
      <c r="C709" s="5">
        <v>17.8</v>
      </c>
      <c r="D709" s="6">
        <v>11</v>
      </c>
      <c r="E709" s="5">
        <v>3.9</v>
      </c>
      <c r="F709" s="3">
        <f t="shared" si="40"/>
        <v>1.95</v>
      </c>
      <c r="G709" s="3">
        <f t="shared" si="41"/>
        <v>-16.694444444444446</v>
      </c>
      <c r="H709">
        <v>1.0292403305106266</v>
      </c>
      <c r="I709">
        <v>-0.39058712548031388</v>
      </c>
      <c r="J709">
        <v>1.794496270384528</v>
      </c>
      <c r="K709">
        <v>16.304735572792044</v>
      </c>
      <c r="L709">
        <v>6.6523321136991536</v>
      </c>
      <c r="M709">
        <v>0.47797137495318104</v>
      </c>
      <c r="N709">
        <v>4.7797137495318102E-2</v>
      </c>
      <c r="O709" s="13">
        <v>0</v>
      </c>
      <c r="P709" s="14">
        <v>4.7797137495318102E-2</v>
      </c>
      <c r="Q709" s="13">
        <v>0.2286</v>
      </c>
      <c r="R709" s="14">
        <v>0</v>
      </c>
      <c r="S709" s="13">
        <v>0.53</v>
      </c>
      <c r="T709" s="14">
        <v>0</v>
      </c>
      <c r="U709" s="13">
        <v>3.37</v>
      </c>
      <c r="V709" s="14">
        <v>0</v>
      </c>
    </row>
    <row r="710" spans="1:22" x14ac:dyDescent="0.2">
      <c r="A710" s="1">
        <f t="shared" si="42"/>
        <v>703</v>
      </c>
      <c r="B710" s="1">
        <f t="shared" si="43"/>
        <v>338</v>
      </c>
      <c r="C710" s="5">
        <v>15.6</v>
      </c>
      <c r="D710" s="6">
        <v>9</v>
      </c>
      <c r="E710" s="5">
        <v>3.3</v>
      </c>
      <c r="F710" s="3">
        <f t="shared" si="40"/>
        <v>1.65</v>
      </c>
      <c r="G710" s="3">
        <f t="shared" si="41"/>
        <v>-16.861111111111114</v>
      </c>
      <c r="H710">
        <v>1.0294993136851354</v>
      </c>
      <c r="I710">
        <v>-0.39261787489538619</v>
      </c>
      <c r="J710">
        <v>1.7958098862153542</v>
      </c>
      <c r="K710">
        <v>16.215191591503785</v>
      </c>
      <c r="L710">
        <v>6.6157981693335444</v>
      </c>
      <c r="M710">
        <v>0.4494075803493347</v>
      </c>
      <c r="N710">
        <v>4.494075803493347E-2</v>
      </c>
      <c r="O710" s="13">
        <v>0</v>
      </c>
      <c r="P710" s="14">
        <v>4.494075803493347E-2</v>
      </c>
      <c r="Q710" s="13">
        <v>0</v>
      </c>
      <c r="R710" s="14">
        <v>4.494075803493347E-2</v>
      </c>
      <c r="S710" s="13">
        <v>7.37</v>
      </c>
      <c r="T710" s="14">
        <v>0</v>
      </c>
      <c r="U710" s="13">
        <v>0</v>
      </c>
      <c r="V710" s="14">
        <v>4.494075803493347E-2</v>
      </c>
    </row>
    <row r="711" spans="1:22" x14ac:dyDescent="0.2">
      <c r="A711" s="1">
        <f t="shared" si="42"/>
        <v>704</v>
      </c>
      <c r="B711" s="1">
        <f t="shared" si="43"/>
        <v>339</v>
      </c>
      <c r="C711" s="5">
        <v>13.3</v>
      </c>
      <c r="D711" s="6">
        <v>5</v>
      </c>
      <c r="E711" s="5">
        <v>-3.3</v>
      </c>
      <c r="F711" s="3">
        <f t="shared" si="40"/>
        <v>-1.65</v>
      </c>
      <c r="G711" s="3">
        <f t="shared" si="41"/>
        <v>-18.694444444444443</v>
      </c>
      <c r="H711">
        <v>1.0297495555763521</v>
      </c>
      <c r="I711">
        <v>-0.39453228316073946</v>
      </c>
      <c r="J711">
        <v>1.7970506325300029</v>
      </c>
      <c r="K711">
        <v>16.130701698747639</v>
      </c>
      <c r="L711">
        <v>6.5813262930890364</v>
      </c>
      <c r="M711">
        <v>0.37998231854296738</v>
      </c>
      <c r="N711">
        <v>3.7998231854296738E-2</v>
      </c>
      <c r="O711" s="13">
        <v>0</v>
      </c>
      <c r="P711" s="14">
        <v>3.7998231854296738E-2</v>
      </c>
      <c r="Q711" s="13">
        <v>0</v>
      </c>
      <c r="R711" s="14">
        <v>3.7998231854296738E-2</v>
      </c>
      <c r="S711" s="13">
        <v>3.91</v>
      </c>
      <c r="T711" s="14">
        <v>0</v>
      </c>
      <c r="U711" s="13">
        <v>0</v>
      </c>
      <c r="V711" s="14">
        <v>3.7998231854296738E-2</v>
      </c>
    </row>
    <row r="712" spans="1:22" x14ac:dyDescent="0.2">
      <c r="A712" s="1">
        <f t="shared" si="42"/>
        <v>705</v>
      </c>
      <c r="B712" s="1">
        <f t="shared" si="43"/>
        <v>340</v>
      </c>
      <c r="C712" s="5">
        <v>18.899999999999999</v>
      </c>
      <c r="D712" s="6">
        <v>11</v>
      </c>
      <c r="E712" s="5">
        <v>2.2000000000000002</v>
      </c>
      <c r="F712" s="3">
        <f t="shared" si="40"/>
        <v>1.1000000000000001</v>
      </c>
      <c r="G712" s="3">
        <f t="shared" si="41"/>
        <v>-17.166666666666668</v>
      </c>
      <c r="H712">
        <v>1.0299909820322035</v>
      </c>
      <c r="I712">
        <v>-0.39632978299588817</v>
      </c>
      <c r="J712">
        <v>1.7982177343948988</v>
      </c>
      <c r="K712">
        <v>16.051319370427361</v>
      </c>
      <c r="L712">
        <v>6.5489383031343626</v>
      </c>
      <c r="M712">
        <v>0.47024499070736442</v>
      </c>
      <c r="N712">
        <v>4.7024499070736442E-2</v>
      </c>
      <c r="O712" s="13">
        <v>0</v>
      </c>
      <c r="P712" s="14">
        <v>4.7024499070736442E-2</v>
      </c>
      <c r="Q712" s="13">
        <v>0</v>
      </c>
      <c r="R712" s="14">
        <v>4.7024499070736442E-2</v>
      </c>
      <c r="S712" s="13">
        <v>1.52</v>
      </c>
      <c r="T712" s="14">
        <v>0</v>
      </c>
      <c r="U712" s="13">
        <v>0</v>
      </c>
      <c r="V712" s="14">
        <v>4.7024499070736442E-2</v>
      </c>
    </row>
    <row r="713" spans="1:22" x14ac:dyDescent="0.2">
      <c r="A713" s="1">
        <f t="shared" si="42"/>
        <v>706</v>
      </c>
      <c r="B713" s="1">
        <f t="shared" si="43"/>
        <v>341</v>
      </c>
      <c r="C713" s="5">
        <v>18.3</v>
      </c>
      <c r="D713" s="6">
        <v>12</v>
      </c>
      <c r="E713" s="5">
        <v>5.6</v>
      </c>
      <c r="F713" s="3">
        <f t="shared" ref="F713:F776" si="44">E713/2</f>
        <v>2.8</v>
      </c>
      <c r="G713" s="3">
        <f t="shared" ref="G713:G776" si="45">(F713-32)*(5/9)</f>
        <v>-16.222222222222221</v>
      </c>
      <c r="H713">
        <v>1.0302235215128204</v>
      </c>
      <c r="I713">
        <v>-0.39800984176283782</v>
      </c>
      <c r="J713">
        <v>1.7993104568514033</v>
      </c>
      <c r="K713">
        <v>15.977095206269899</v>
      </c>
      <c r="L713">
        <v>6.5186548441581182</v>
      </c>
      <c r="M713">
        <v>0.48451730770653634</v>
      </c>
      <c r="N713">
        <v>4.8451730770653637E-2</v>
      </c>
      <c r="O713" s="13">
        <v>0</v>
      </c>
      <c r="P713" s="14">
        <v>4.8451730770653637E-2</v>
      </c>
      <c r="Q713" s="13">
        <v>0</v>
      </c>
      <c r="R713" s="14">
        <v>4.8451730770653637E-2</v>
      </c>
      <c r="S713" s="13">
        <v>0.3</v>
      </c>
      <c r="T713" s="14">
        <v>0</v>
      </c>
      <c r="U713" s="13">
        <v>0</v>
      </c>
      <c r="V713" s="14">
        <v>4.8451730770653637E-2</v>
      </c>
    </row>
    <row r="714" spans="1:22" x14ac:dyDescent="0.2">
      <c r="A714" s="1">
        <f t="shared" ref="A714:A738" si="46">A713+1</f>
        <v>707</v>
      </c>
      <c r="B714" s="1">
        <f t="shared" ref="B714:B738" si="47">B713+1</f>
        <v>342</v>
      </c>
      <c r="C714" s="5">
        <v>14.4</v>
      </c>
      <c r="D714" s="6">
        <v>8</v>
      </c>
      <c r="E714" s="5">
        <v>2.2000000000000002</v>
      </c>
      <c r="F714" s="3">
        <f t="shared" si="44"/>
        <v>1.1000000000000001</v>
      </c>
      <c r="G714" s="3">
        <f t="shared" si="45"/>
        <v>-17.166666666666668</v>
      </c>
      <c r="H714">
        <v>1.0304471051117361</v>
      </c>
      <c r="I714">
        <v>-0.39957196162391734</v>
      </c>
      <c r="J714">
        <v>1.8003281064525587</v>
      </c>
      <c r="K714">
        <v>15.90807686032908</v>
      </c>
      <c r="L714">
        <v>6.4904953590142647</v>
      </c>
      <c r="M714">
        <v>0.42291475875057455</v>
      </c>
      <c r="N714">
        <v>4.2291475875057452E-2</v>
      </c>
      <c r="O714" s="13">
        <v>0</v>
      </c>
      <c r="P714" s="14">
        <v>4.2291475875057452E-2</v>
      </c>
      <c r="Q714" s="13">
        <v>0</v>
      </c>
      <c r="R714" s="14">
        <v>4.2291475875057452E-2</v>
      </c>
      <c r="S714" s="13">
        <v>0.08</v>
      </c>
      <c r="T714" s="14">
        <v>0</v>
      </c>
      <c r="U714" s="13">
        <v>0</v>
      </c>
      <c r="V714" s="14">
        <v>4.2291475875057452E-2</v>
      </c>
    </row>
    <row r="715" spans="1:22" x14ac:dyDescent="0.2">
      <c r="A715" s="1">
        <f t="shared" si="46"/>
        <v>708</v>
      </c>
      <c r="B715" s="1">
        <f t="shared" si="47"/>
        <v>343</v>
      </c>
      <c r="C715" s="5">
        <v>13.9</v>
      </c>
      <c r="D715" s="6">
        <v>7</v>
      </c>
      <c r="E715" s="5">
        <v>0</v>
      </c>
      <c r="F715" s="3">
        <f t="shared" si="44"/>
        <v>0</v>
      </c>
      <c r="G715" s="3">
        <f t="shared" si="45"/>
        <v>-17.777777777777779</v>
      </c>
      <c r="H715">
        <v>1.0306616665763046</v>
      </c>
      <c r="I715">
        <v>-0.40101567968929847</v>
      </c>
      <c r="J715">
        <v>1.8012700327301878</v>
      </c>
      <c r="K715">
        <v>15.844308974479686</v>
      </c>
      <c r="L715">
        <v>6.4644780615877115</v>
      </c>
      <c r="M715">
        <v>0.40139062940996661</v>
      </c>
      <c r="N715">
        <v>4.0139062940996659E-2</v>
      </c>
      <c r="O715" s="13">
        <v>0</v>
      </c>
      <c r="P715" s="14">
        <v>4.0139062940996659E-2</v>
      </c>
      <c r="Q715" s="13">
        <v>0</v>
      </c>
      <c r="R715" s="14">
        <v>4.0139062940996659E-2</v>
      </c>
      <c r="S715" s="13">
        <v>2.57</v>
      </c>
      <c r="T715" s="14">
        <v>0</v>
      </c>
      <c r="U715" s="13">
        <v>0</v>
      </c>
      <c r="V715" s="14">
        <v>4.0139062940996659E-2</v>
      </c>
    </row>
    <row r="716" spans="1:22" x14ac:dyDescent="0.2">
      <c r="A716" s="1">
        <f t="shared" si="46"/>
        <v>709</v>
      </c>
      <c r="B716" s="1">
        <f t="shared" si="47"/>
        <v>344</v>
      </c>
      <c r="C716" s="5">
        <v>8.3000000000000007</v>
      </c>
      <c r="D716" s="6">
        <v>-3</v>
      </c>
      <c r="E716" s="5">
        <v>-13.3</v>
      </c>
      <c r="F716" s="3">
        <f t="shared" si="44"/>
        <v>-6.65</v>
      </c>
      <c r="G716" s="3">
        <f t="shared" si="45"/>
        <v>-21.472222222222221</v>
      </c>
      <c r="H716">
        <v>1.0308671423273339</v>
      </c>
      <c r="I716">
        <v>-0.40234056815416047</v>
      </c>
      <c r="J716">
        <v>1.8021356295861533</v>
      </c>
      <c r="K716">
        <v>15.785833115164674</v>
      </c>
      <c r="L716">
        <v>6.4406199109871869</v>
      </c>
      <c r="M716">
        <v>0.25283161980097779</v>
      </c>
      <c r="N716">
        <v>2.5283161980097779E-2</v>
      </c>
      <c r="O716" s="13">
        <v>0</v>
      </c>
      <c r="P716" s="14">
        <v>2.5283161980097779E-2</v>
      </c>
      <c r="Q716" s="13">
        <v>0</v>
      </c>
      <c r="R716" s="14">
        <v>2.5283161980097779E-2</v>
      </c>
      <c r="S716" s="13">
        <v>0.25</v>
      </c>
      <c r="T716" s="14">
        <v>0</v>
      </c>
      <c r="U716" s="13">
        <v>0</v>
      </c>
      <c r="V716" s="14">
        <v>2.5283161980097779E-2</v>
      </c>
    </row>
    <row r="717" spans="1:22" x14ac:dyDescent="0.2">
      <c r="A717" s="1">
        <f t="shared" si="46"/>
        <v>710</v>
      </c>
      <c r="B717" s="1">
        <f t="shared" si="47"/>
        <v>345</v>
      </c>
      <c r="C717" s="5">
        <v>1.7</v>
      </c>
      <c r="D717" s="6">
        <v>-8</v>
      </c>
      <c r="E717" s="5">
        <v>-17.8</v>
      </c>
      <c r="F717" s="3">
        <f t="shared" si="44"/>
        <v>-8.9</v>
      </c>
      <c r="G717" s="3">
        <f t="shared" si="45"/>
        <v>-22.722222222222221</v>
      </c>
      <c r="H717">
        <v>1.0310634714779239</v>
      </c>
      <c r="I717">
        <v>-0.40354623442545778</v>
      </c>
      <c r="J717">
        <v>1.8029243366018204</v>
      </c>
      <c r="K717">
        <v>15.732687713650508</v>
      </c>
      <c r="L717">
        <v>6.4189365871694068</v>
      </c>
      <c r="M717">
        <v>0.1596182801264027</v>
      </c>
      <c r="N717">
        <v>1.5961828012640268E-2</v>
      </c>
      <c r="O717" s="13">
        <v>2.5400000000000002E-2</v>
      </c>
      <c r="P717" s="14">
        <v>0</v>
      </c>
      <c r="Q717" s="13">
        <v>0</v>
      </c>
      <c r="R717" s="14">
        <v>1.5961828012640268E-2</v>
      </c>
      <c r="S717" s="13">
        <v>4.29</v>
      </c>
      <c r="T717" s="14">
        <v>0</v>
      </c>
      <c r="U717" s="13">
        <v>0</v>
      </c>
      <c r="V717" s="14">
        <v>1.5961828012640268E-2</v>
      </c>
    </row>
    <row r="718" spans="1:22" x14ac:dyDescent="0.2">
      <c r="A718" s="1">
        <f t="shared" si="46"/>
        <v>711</v>
      </c>
      <c r="B718" s="1">
        <f t="shared" si="47"/>
        <v>346</v>
      </c>
      <c r="C718" s="5">
        <v>2.2000000000000002</v>
      </c>
      <c r="D718" s="6">
        <v>-3</v>
      </c>
      <c r="E718" s="5">
        <v>-7.2</v>
      </c>
      <c r="F718" s="3">
        <f t="shared" si="44"/>
        <v>-3.6</v>
      </c>
      <c r="G718" s="3">
        <f t="shared" si="45"/>
        <v>-19.777777777777779</v>
      </c>
      <c r="H718">
        <v>1.0312505958515106</v>
      </c>
      <c r="I718">
        <v>-0.40463232123825377</v>
      </c>
      <c r="J718">
        <v>1.8036356402600486</v>
      </c>
      <c r="K718">
        <v>15.684908010035578</v>
      </c>
      <c r="L718">
        <v>6.3994424680945157</v>
      </c>
      <c r="M718">
        <v>0.24099890620962522</v>
      </c>
      <c r="N718">
        <v>2.4099890620962523E-2</v>
      </c>
      <c r="O718" s="13">
        <v>0</v>
      </c>
      <c r="P718" s="14">
        <v>2.4099890620962523E-2</v>
      </c>
      <c r="Q718" s="13">
        <v>0</v>
      </c>
      <c r="R718" s="14">
        <v>2.4099890620962523E-2</v>
      </c>
      <c r="S718" s="13">
        <v>0.2</v>
      </c>
      <c r="T718" s="14">
        <v>0</v>
      </c>
      <c r="U718" s="13">
        <v>0</v>
      </c>
      <c r="V718" s="14">
        <v>2.4099890620962523E-2</v>
      </c>
    </row>
    <row r="719" spans="1:22" x14ac:dyDescent="0.2">
      <c r="A719" s="1">
        <f t="shared" si="46"/>
        <v>712</v>
      </c>
      <c r="B719" s="1">
        <f t="shared" si="47"/>
        <v>347</v>
      </c>
      <c r="C719" s="5">
        <v>9.4</v>
      </c>
      <c r="D719" s="6">
        <v>3</v>
      </c>
      <c r="E719" s="5">
        <v>-3.3</v>
      </c>
      <c r="F719" s="3">
        <f t="shared" si="44"/>
        <v>-1.65</v>
      </c>
      <c r="G719" s="3">
        <f t="shared" si="45"/>
        <v>-18.694444444444443</v>
      </c>
      <c r="H719">
        <v>1.031428459999103</v>
      </c>
      <c r="I719">
        <v>-0.40559850676158615</v>
      </c>
      <c r="J719">
        <v>1.8042690750743526</v>
      </c>
      <c r="K719">
        <v>15.642526001244907</v>
      </c>
      <c r="L719">
        <v>6.3821506085079216</v>
      </c>
      <c r="M719">
        <v>0.33260920115439624</v>
      </c>
      <c r="N719">
        <v>3.3260920115439623E-2</v>
      </c>
      <c r="O719" s="13">
        <v>0</v>
      </c>
      <c r="P719" s="14">
        <v>3.3260920115439623E-2</v>
      </c>
      <c r="Q719" s="13">
        <v>0</v>
      </c>
      <c r="R719" s="14">
        <v>3.3260920115439623E-2</v>
      </c>
      <c r="S719" s="13">
        <v>1.3199999999999998</v>
      </c>
      <c r="T719" s="14">
        <v>0</v>
      </c>
      <c r="U719" s="13">
        <v>0</v>
      </c>
      <c r="V719" s="14">
        <v>3.3260920115439623E-2</v>
      </c>
    </row>
    <row r="720" spans="1:22" x14ac:dyDescent="0.2">
      <c r="A720" s="1">
        <f t="shared" si="46"/>
        <v>713</v>
      </c>
      <c r="B720" s="1">
        <f t="shared" si="47"/>
        <v>348</v>
      </c>
      <c r="C720" s="5">
        <v>13.3</v>
      </c>
      <c r="D720" s="6">
        <v>8</v>
      </c>
      <c r="E720" s="5">
        <v>1.7</v>
      </c>
      <c r="F720" s="3">
        <f t="shared" si="44"/>
        <v>0.85</v>
      </c>
      <c r="G720" s="3">
        <f t="shared" si="45"/>
        <v>-17.305555555555557</v>
      </c>
      <c r="H720">
        <v>1.0315970112157162</v>
      </c>
      <c r="I720">
        <v>-0.40644450469383236</v>
      </c>
      <c r="J720">
        <v>1.8048242246202324</v>
      </c>
      <c r="K720">
        <v>15.605570393230799</v>
      </c>
      <c r="L720">
        <v>6.3670727204381654</v>
      </c>
      <c r="M720">
        <v>0.40071015768411183</v>
      </c>
      <c r="N720">
        <v>4.0071015768411183E-2</v>
      </c>
      <c r="O720" s="13">
        <v>0</v>
      </c>
      <c r="P720" s="14">
        <v>4.0071015768411183E-2</v>
      </c>
      <c r="Q720" s="13">
        <v>0</v>
      </c>
      <c r="R720" s="14">
        <v>4.0071015768411183E-2</v>
      </c>
      <c r="S720" s="13">
        <v>0.18</v>
      </c>
      <c r="T720" s="14">
        <v>0</v>
      </c>
      <c r="U720" s="13">
        <v>0</v>
      </c>
      <c r="V720" s="14">
        <v>4.0071015768411183E-2</v>
      </c>
    </row>
    <row r="721" spans="1:22" x14ac:dyDescent="0.2">
      <c r="A721" s="1">
        <f t="shared" si="46"/>
        <v>714</v>
      </c>
      <c r="B721" s="1">
        <f t="shared" si="47"/>
        <v>349</v>
      </c>
      <c r="C721" s="5">
        <v>3.9</v>
      </c>
      <c r="D721" s="6">
        <v>1</v>
      </c>
      <c r="E721" s="5">
        <v>-2.2000000000000002</v>
      </c>
      <c r="F721" s="3">
        <f t="shared" si="44"/>
        <v>-1.1000000000000001</v>
      </c>
      <c r="G721" s="3">
        <f t="shared" si="45"/>
        <v>-18.388888888888889</v>
      </c>
      <c r="H721">
        <v>1.031756199555987</v>
      </c>
      <c r="I721">
        <v>-0.40717006434754699</v>
      </c>
      <c r="J721">
        <v>1.8053007224640591</v>
      </c>
      <c r="K721">
        <v>15.574066557583432</v>
      </c>
      <c r="L721">
        <v>6.3542191554940395</v>
      </c>
      <c r="M721">
        <v>0.28515528982441268</v>
      </c>
      <c r="N721">
        <v>2.8515528982441269E-2</v>
      </c>
      <c r="O721" s="13">
        <v>1.016</v>
      </c>
      <c r="P721" s="14">
        <v>0</v>
      </c>
      <c r="Q721" s="13">
        <v>0.38100000000000001</v>
      </c>
      <c r="R721" s="14">
        <v>0</v>
      </c>
      <c r="S721" s="13">
        <v>0.08</v>
      </c>
      <c r="T721" s="14">
        <v>0</v>
      </c>
      <c r="U721" s="13">
        <v>0</v>
      </c>
      <c r="V721" s="14">
        <v>2.8515528982441269E-2</v>
      </c>
    </row>
    <row r="722" spans="1:22" x14ac:dyDescent="0.2">
      <c r="A722" s="1">
        <f t="shared" si="46"/>
        <v>715</v>
      </c>
      <c r="B722" s="1">
        <f t="shared" si="47"/>
        <v>350</v>
      </c>
      <c r="C722" s="5">
        <v>5.6</v>
      </c>
      <c r="D722" s="6">
        <v>3</v>
      </c>
      <c r="E722" s="5">
        <v>0</v>
      </c>
      <c r="F722" s="3">
        <f t="shared" si="44"/>
        <v>0</v>
      </c>
      <c r="G722" s="3">
        <f t="shared" si="45"/>
        <v>-17.777777777777779</v>
      </c>
      <c r="H722">
        <v>1.0319059778489741</v>
      </c>
      <c r="I722">
        <v>-0.4077749707237458</v>
      </c>
      <c r="J722">
        <v>1.8056982529853303</v>
      </c>
      <c r="K722">
        <v>15.54803649273828</v>
      </c>
      <c r="L722">
        <v>6.3435988890372181</v>
      </c>
      <c r="M722">
        <v>0.31289112361628046</v>
      </c>
      <c r="N722">
        <v>3.1289112361628048E-2</v>
      </c>
      <c r="O722" s="13">
        <v>0</v>
      </c>
      <c r="P722" s="14">
        <v>3.1289112361628048E-2</v>
      </c>
      <c r="Q722" s="13">
        <v>0</v>
      </c>
      <c r="R722" s="14">
        <v>3.1289112361628048E-2</v>
      </c>
      <c r="S722" s="13">
        <v>0.03</v>
      </c>
      <c r="T722" s="14">
        <v>0</v>
      </c>
      <c r="U722" s="13">
        <v>0</v>
      </c>
      <c r="V722" s="14">
        <v>3.1289112361628048E-2</v>
      </c>
    </row>
    <row r="723" spans="1:22" x14ac:dyDescent="0.2">
      <c r="A723" s="1">
        <f t="shared" si="46"/>
        <v>716</v>
      </c>
      <c r="B723" s="1">
        <f t="shared" si="47"/>
        <v>351</v>
      </c>
      <c r="C723" s="5">
        <v>4.4000000000000004</v>
      </c>
      <c r="D723" s="6">
        <v>1</v>
      </c>
      <c r="E723" s="5">
        <v>-2.8</v>
      </c>
      <c r="F723" s="3">
        <f t="shared" si="44"/>
        <v>-1.4</v>
      </c>
      <c r="G723" s="3">
        <f t="shared" si="45"/>
        <v>-18.555555555555557</v>
      </c>
      <c r="H723">
        <v>1.0320463017121373</v>
      </c>
      <c r="I723">
        <v>-0.4082590445756144</v>
      </c>
      <c r="J723">
        <v>1.8060165520885578</v>
      </c>
      <c r="K723">
        <v>15.527498789948645</v>
      </c>
      <c r="L723">
        <v>6.3352195062990466</v>
      </c>
      <c r="M723">
        <v>0.28668729274553051</v>
      </c>
      <c r="N723">
        <v>2.8668729274553051E-2</v>
      </c>
      <c r="O723" s="13">
        <v>0</v>
      </c>
      <c r="P723" s="14">
        <v>2.8668729274553051E-2</v>
      </c>
      <c r="Q723" s="13">
        <v>0</v>
      </c>
      <c r="R723" s="14">
        <v>2.8668729274553051E-2</v>
      </c>
      <c r="S723" s="13">
        <v>0.53</v>
      </c>
      <c r="T723" s="14">
        <v>0</v>
      </c>
      <c r="U723" s="13">
        <v>0</v>
      </c>
      <c r="V723" s="14">
        <v>2.8668729274553051E-2</v>
      </c>
    </row>
    <row r="724" spans="1:22" x14ac:dyDescent="0.2">
      <c r="A724" s="1">
        <f t="shared" si="46"/>
        <v>717</v>
      </c>
      <c r="B724" s="1">
        <f t="shared" si="47"/>
        <v>352</v>
      </c>
      <c r="C724" s="5">
        <v>9.4</v>
      </c>
      <c r="D724" s="6">
        <v>3</v>
      </c>
      <c r="E724" s="5">
        <v>-2.8</v>
      </c>
      <c r="F724" s="3">
        <f t="shared" si="44"/>
        <v>-1.4</v>
      </c>
      <c r="G724" s="3">
        <f t="shared" si="45"/>
        <v>-18.555555555555557</v>
      </c>
      <c r="H724">
        <v>1.0321771295644875</v>
      </c>
      <c r="I724">
        <v>-0.40862214246162354</v>
      </c>
      <c r="J724">
        <v>1.806255407801538</v>
      </c>
      <c r="K724">
        <v>15.512468604171154</v>
      </c>
      <c r="L724">
        <v>6.3290871905018307</v>
      </c>
      <c r="M724">
        <v>0.33349495726867068</v>
      </c>
      <c r="N724">
        <v>3.3349495726867066E-2</v>
      </c>
      <c r="O724" s="13">
        <v>0</v>
      </c>
      <c r="P724" s="14">
        <v>3.3349495726867066E-2</v>
      </c>
      <c r="Q724" s="13">
        <v>0</v>
      </c>
      <c r="R724" s="14">
        <v>3.3349495726867066E-2</v>
      </c>
      <c r="S724" s="13">
        <v>1.65</v>
      </c>
      <c r="T724" s="14">
        <v>0</v>
      </c>
      <c r="U724" s="13">
        <v>0</v>
      </c>
      <c r="V724" s="14">
        <v>3.3349495726867066E-2</v>
      </c>
    </row>
    <row r="725" spans="1:22" x14ac:dyDescent="0.2">
      <c r="A725" s="1">
        <f t="shared" si="46"/>
        <v>718</v>
      </c>
      <c r="B725" s="1">
        <f t="shared" si="47"/>
        <v>353</v>
      </c>
      <c r="C725" s="5">
        <v>10.6</v>
      </c>
      <c r="D725" s="6">
        <v>7</v>
      </c>
      <c r="E725" s="5">
        <v>3.9</v>
      </c>
      <c r="F725" s="3">
        <f t="shared" si="44"/>
        <v>1.95</v>
      </c>
      <c r="G725" s="3">
        <f t="shared" si="45"/>
        <v>-16.694444444444446</v>
      </c>
      <c r="H725">
        <v>1.0322984226389083</v>
      </c>
      <c r="I725">
        <v>-0.40886415678803323</v>
      </c>
      <c r="J725">
        <v>1.8064146607572529</v>
      </c>
      <c r="K725">
        <v>15.502957629990988</v>
      </c>
      <c r="L725">
        <v>6.325206713036323</v>
      </c>
      <c r="M725">
        <v>0.38284124315726886</v>
      </c>
      <c r="N725">
        <v>3.8284124315726885E-2</v>
      </c>
      <c r="O725" s="13">
        <v>0</v>
      </c>
      <c r="P725" s="14">
        <v>3.8284124315726885E-2</v>
      </c>
      <c r="Q725" s="13">
        <v>0</v>
      </c>
      <c r="R725" s="14">
        <v>3.8284124315726885E-2</v>
      </c>
      <c r="S725" s="13">
        <v>0.57999999999999996</v>
      </c>
      <c r="T725" s="14">
        <v>0</v>
      </c>
      <c r="U725" s="13">
        <v>0</v>
      </c>
      <c r="V725" s="14">
        <v>3.8284124315726885E-2</v>
      </c>
    </row>
    <row r="726" spans="1:22" x14ac:dyDescent="0.2">
      <c r="A726" s="1">
        <f t="shared" si="46"/>
        <v>719</v>
      </c>
      <c r="B726" s="1">
        <f t="shared" si="47"/>
        <v>354</v>
      </c>
      <c r="C726" s="5">
        <v>7.8</v>
      </c>
      <c r="D726" s="6">
        <v>0</v>
      </c>
      <c r="E726" s="5">
        <v>-7.2</v>
      </c>
      <c r="F726" s="3">
        <f t="shared" si="44"/>
        <v>-3.6</v>
      </c>
      <c r="G726" s="3">
        <f t="shared" si="45"/>
        <v>-19.777777777777779</v>
      </c>
      <c r="H726">
        <v>1.032410144993644</v>
      </c>
      <c r="I726">
        <v>-0.40898501584077535</v>
      </c>
      <c r="J726">
        <v>1.8064942045571781</v>
      </c>
      <c r="K726">
        <v>15.498974082690893</v>
      </c>
      <c r="L726">
        <v>6.323581425737884</v>
      </c>
      <c r="M726">
        <v>0.28796214664908715</v>
      </c>
      <c r="N726">
        <v>2.8796214664908715E-2</v>
      </c>
      <c r="O726" s="13">
        <v>7.6200000000000004E-2</v>
      </c>
      <c r="P726" s="14">
        <v>0</v>
      </c>
      <c r="Q726" s="13">
        <v>0</v>
      </c>
      <c r="R726" s="14">
        <v>2.8796214664908715E-2</v>
      </c>
      <c r="S726" s="13">
        <v>0</v>
      </c>
      <c r="T726" s="14">
        <v>2.8796214664908715E-2</v>
      </c>
      <c r="U726" s="13">
        <v>0</v>
      </c>
      <c r="V726" s="14">
        <v>2.8796214664908715E-2</v>
      </c>
    </row>
    <row r="727" spans="1:22" x14ac:dyDescent="0.2">
      <c r="A727" s="1">
        <f t="shared" si="46"/>
        <v>720</v>
      </c>
      <c r="B727" s="1">
        <f t="shared" si="47"/>
        <v>355</v>
      </c>
      <c r="C727" s="5">
        <v>7.8</v>
      </c>
      <c r="D727" s="6">
        <v>0</v>
      </c>
      <c r="E727" s="5">
        <v>-8.3000000000000007</v>
      </c>
      <c r="F727" s="3">
        <f t="shared" si="44"/>
        <v>-4.1500000000000004</v>
      </c>
      <c r="G727" s="3">
        <f t="shared" si="45"/>
        <v>-20.083333333333332</v>
      </c>
      <c r="H727">
        <v>1.03251226352295</v>
      </c>
      <c r="I727">
        <v>-0.40898468380670427</v>
      </c>
      <c r="J727">
        <v>1.8064939860143197</v>
      </c>
      <c r="K727">
        <v>15.500522684544736</v>
      </c>
      <c r="L727">
        <v>6.3242132552942518</v>
      </c>
      <c r="M727">
        <v>0.28013969111852277</v>
      </c>
      <c r="N727">
        <v>2.8013969111852277E-2</v>
      </c>
      <c r="O727" s="13">
        <v>0</v>
      </c>
      <c r="P727" s="14">
        <v>2.8013969111852277E-2</v>
      </c>
      <c r="Q727" s="13">
        <v>0</v>
      </c>
      <c r="R727" s="14">
        <v>2.8013969111852277E-2</v>
      </c>
      <c r="S727" s="13">
        <v>2.57</v>
      </c>
      <c r="T727" s="14">
        <v>0</v>
      </c>
      <c r="U727" s="13">
        <v>0</v>
      </c>
      <c r="V727" s="14">
        <v>2.8013969111852277E-2</v>
      </c>
    </row>
    <row r="728" spans="1:22" x14ac:dyDescent="0.2">
      <c r="A728" s="1">
        <f t="shared" si="46"/>
        <v>721</v>
      </c>
      <c r="B728" s="1">
        <f t="shared" si="47"/>
        <v>356</v>
      </c>
      <c r="C728" s="5">
        <v>12.2</v>
      </c>
      <c r="D728" s="6">
        <v>3</v>
      </c>
      <c r="E728" s="5">
        <v>-6.7</v>
      </c>
      <c r="F728" s="3">
        <f t="shared" si="44"/>
        <v>-3.35</v>
      </c>
      <c r="G728" s="3">
        <f t="shared" si="45"/>
        <v>-19.638888888888889</v>
      </c>
      <c r="H728">
        <v>1.032604747966902</v>
      </c>
      <c r="I728">
        <v>-0.40886316078420898</v>
      </c>
      <c r="J728">
        <v>1.8064140052748454</v>
      </c>
      <c r="K728">
        <v>15.507604656392454</v>
      </c>
      <c r="L728">
        <v>6.3271026998081208</v>
      </c>
      <c r="M728">
        <v>0.33176942354834482</v>
      </c>
      <c r="N728">
        <v>3.3176942354834482E-2</v>
      </c>
      <c r="O728" s="13">
        <v>0</v>
      </c>
      <c r="P728" s="14">
        <v>3.3176942354834482E-2</v>
      </c>
      <c r="Q728" s="13">
        <v>0</v>
      </c>
      <c r="R728" s="14">
        <v>3.3176942354834482E-2</v>
      </c>
      <c r="S728" s="13">
        <v>1.6</v>
      </c>
      <c r="T728" s="14">
        <v>0</v>
      </c>
      <c r="U728" s="13">
        <v>0</v>
      </c>
      <c r="V728" s="14">
        <v>3.3176942354834482E-2</v>
      </c>
    </row>
    <row r="729" spans="1:22" x14ac:dyDescent="0.2">
      <c r="A729" s="1">
        <f t="shared" si="46"/>
        <v>722</v>
      </c>
      <c r="B729" s="1">
        <f t="shared" si="47"/>
        <v>357</v>
      </c>
      <c r="C729" s="5">
        <v>13.3</v>
      </c>
      <c r="D729" s="6">
        <v>5</v>
      </c>
      <c r="E729" s="5">
        <v>-3.9</v>
      </c>
      <c r="F729" s="3">
        <f t="shared" si="44"/>
        <v>-1.95</v>
      </c>
      <c r="G729" s="3">
        <f t="shared" si="45"/>
        <v>-18.861111111111114</v>
      </c>
      <c r="H729">
        <v>1.0326875709203633</v>
      </c>
      <c r="I729">
        <v>-0.40862048278318358</v>
      </c>
      <c r="J729">
        <v>1.8062543158177513</v>
      </c>
      <c r="K729">
        <v>15.520217714528503</v>
      </c>
      <c r="L729">
        <v>6.3322488275276285</v>
      </c>
      <c r="M729">
        <v>0.36173984800139258</v>
      </c>
      <c r="N729">
        <v>3.617398480013926E-2</v>
      </c>
      <c r="O729" s="13">
        <v>0</v>
      </c>
      <c r="P729" s="14">
        <v>3.617398480013926E-2</v>
      </c>
      <c r="Q729" s="13">
        <v>0</v>
      </c>
      <c r="R729" s="14">
        <v>3.617398480013926E-2</v>
      </c>
      <c r="S729" s="13">
        <v>0</v>
      </c>
      <c r="T729" s="14">
        <v>3.617398480013926E-2</v>
      </c>
      <c r="U729" s="13">
        <v>0.55999999999999994</v>
      </c>
      <c r="V729" s="14">
        <v>0</v>
      </c>
    </row>
    <row r="730" spans="1:22" x14ac:dyDescent="0.2">
      <c r="A730" s="1">
        <f t="shared" si="46"/>
        <v>723</v>
      </c>
      <c r="B730" s="1">
        <f t="shared" si="47"/>
        <v>358</v>
      </c>
      <c r="C730" s="5">
        <v>11.7</v>
      </c>
      <c r="D730" s="6">
        <v>7</v>
      </c>
      <c r="E730" s="5">
        <v>2.2000000000000002</v>
      </c>
      <c r="F730" s="3">
        <f t="shared" si="44"/>
        <v>1.1000000000000001</v>
      </c>
      <c r="G730" s="3">
        <f t="shared" si="45"/>
        <v>-17.166666666666668</v>
      </c>
      <c r="H730">
        <v>1.0327607078411054</v>
      </c>
      <c r="I730">
        <v>-0.40825672171435723</v>
      </c>
      <c r="J730">
        <v>1.8060150243325612</v>
      </c>
      <c r="K730">
        <v>15.538356072911268</v>
      </c>
      <c r="L730">
        <v>6.3396492777477969</v>
      </c>
      <c r="M730">
        <v>0.38612190636425575</v>
      </c>
      <c r="N730">
        <v>3.8612190636425577E-2</v>
      </c>
      <c r="O730" s="13">
        <v>0</v>
      </c>
      <c r="P730" s="14">
        <v>3.8612190636425577E-2</v>
      </c>
      <c r="Q730" s="13">
        <v>0</v>
      </c>
      <c r="R730" s="14">
        <v>3.8612190636425577E-2</v>
      </c>
      <c r="S730" s="13">
        <v>0.2</v>
      </c>
      <c r="T730" s="14">
        <v>0</v>
      </c>
      <c r="U730" s="13">
        <v>2.87</v>
      </c>
      <c r="V730" s="14">
        <v>0</v>
      </c>
    </row>
    <row r="731" spans="1:22" x14ac:dyDescent="0.2">
      <c r="A731" s="1">
        <f t="shared" si="46"/>
        <v>724</v>
      </c>
      <c r="B731" s="1">
        <f t="shared" si="47"/>
        <v>359</v>
      </c>
      <c r="C731" s="5">
        <v>10.6</v>
      </c>
      <c r="D731" s="6">
        <v>4</v>
      </c>
      <c r="E731" s="5">
        <v>-1.7</v>
      </c>
      <c r="F731" s="3">
        <f t="shared" si="44"/>
        <v>-0.85</v>
      </c>
      <c r="G731" s="3">
        <f t="shared" si="45"/>
        <v>-18.25</v>
      </c>
      <c r="H731">
        <v>1.0328241370570801</v>
      </c>
      <c r="I731">
        <v>-0.4077719853679852</v>
      </c>
      <c r="J731">
        <v>1.8056962904756293</v>
      </c>
      <c r="K731">
        <v>15.56201045067615</v>
      </c>
      <c r="L731">
        <v>6.3493002638758682</v>
      </c>
      <c r="M731">
        <v>0.35214994024299062</v>
      </c>
      <c r="N731">
        <v>3.5214994024299062E-2</v>
      </c>
      <c r="O731" s="13">
        <v>2.5400000000000002E-2</v>
      </c>
      <c r="P731" s="14">
        <v>0</v>
      </c>
      <c r="Q731" s="13">
        <v>0</v>
      </c>
      <c r="R731" s="14">
        <v>3.5214994024299062E-2</v>
      </c>
      <c r="S731" s="13">
        <v>0.38</v>
      </c>
      <c r="T731" s="14">
        <v>0</v>
      </c>
      <c r="U731" s="13">
        <v>0</v>
      </c>
      <c r="V731" s="14">
        <v>3.5214994024299062E-2</v>
      </c>
    </row>
    <row r="732" spans="1:22" x14ac:dyDescent="0.2">
      <c r="A732" s="1">
        <f t="shared" si="46"/>
        <v>725</v>
      </c>
      <c r="B732" s="1">
        <f t="shared" si="47"/>
        <v>360</v>
      </c>
      <c r="C732" s="5">
        <v>3.9</v>
      </c>
      <c r="D732" s="6">
        <v>-3</v>
      </c>
      <c r="E732" s="5">
        <v>-8.9</v>
      </c>
      <c r="F732" s="3">
        <f t="shared" si="44"/>
        <v>-4.45</v>
      </c>
      <c r="G732" s="3">
        <f t="shared" si="45"/>
        <v>-20.250000000000004</v>
      </c>
      <c r="H732">
        <v>1.032877839772842</v>
      </c>
      <c r="I732">
        <v>-0.40716641738190851</v>
      </c>
      <c r="J732">
        <v>1.8052983265061759</v>
      </c>
      <c r="K732">
        <v>15.591168084910342</v>
      </c>
      <c r="L732">
        <v>6.361196578643419</v>
      </c>
      <c r="M732">
        <v>0.24320678955144304</v>
      </c>
      <c r="N732">
        <v>2.4320678955144302E-2</v>
      </c>
      <c r="O732" s="13">
        <v>2.5400000000000002E-2</v>
      </c>
      <c r="P732" s="14">
        <v>0</v>
      </c>
      <c r="Q732" s="13">
        <v>0</v>
      </c>
      <c r="R732" s="14">
        <v>2.4320678955144302E-2</v>
      </c>
      <c r="S732" s="13">
        <v>2.29</v>
      </c>
      <c r="T732" s="14">
        <v>0</v>
      </c>
      <c r="U732" s="13">
        <v>0</v>
      </c>
      <c r="V732" s="14">
        <v>2.4320678955144302E-2</v>
      </c>
    </row>
    <row r="733" spans="1:22" x14ac:dyDescent="0.2">
      <c r="A733" s="1">
        <f t="shared" si="46"/>
        <v>726</v>
      </c>
      <c r="B733" s="1">
        <f t="shared" si="47"/>
        <v>361</v>
      </c>
      <c r="C733" s="5">
        <v>5.6</v>
      </c>
      <c r="D733" s="6">
        <v>-1</v>
      </c>
      <c r="E733" s="5">
        <v>-8.3000000000000007</v>
      </c>
      <c r="F733" s="3">
        <f t="shared" si="44"/>
        <v>-4.1500000000000004</v>
      </c>
      <c r="G733" s="3">
        <f t="shared" si="45"/>
        <v>-20.083333333333332</v>
      </c>
      <c r="H733">
        <v>1.0329218000751172</v>
      </c>
      <c r="I733">
        <v>-0.40644019719899055</v>
      </c>
      <c r="J733">
        <v>1.8048213968037417</v>
      </c>
      <c r="K733">
        <v>15.625812748623073</v>
      </c>
      <c r="L733">
        <v>6.3753316014382131</v>
      </c>
      <c r="M733">
        <v>0.26254080988254436</v>
      </c>
      <c r="N733">
        <v>2.6254080988254436E-2</v>
      </c>
      <c r="O733" s="13">
        <v>0</v>
      </c>
      <c r="P733" s="14">
        <v>2.6254080988254436E-2</v>
      </c>
      <c r="Q733" s="13">
        <v>0</v>
      </c>
      <c r="R733" s="14">
        <v>2.6254080988254436E-2</v>
      </c>
      <c r="S733" s="13">
        <v>1.3699999999999999</v>
      </c>
      <c r="T733" s="14">
        <v>0</v>
      </c>
      <c r="U733" s="13">
        <v>0.13</v>
      </c>
      <c r="V733" s="14">
        <v>0</v>
      </c>
    </row>
    <row r="734" spans="1:22" x14ac:dyDescent="0.2">
      <c r="A734" s="1">
        <f t="shared" si="46"/>
        <v>727</v>
      </c>
      <c r="B734" s="1">
        <f t="shared" si="47"/>
        <v>362</v>
      </c>
      <c r="C734" s="5">
        <v>5</v>
      </c>
      <c r="D734" s="6">
        <v>1</v>
      </c>
      <c r="E734" s="5">
        <v>-3.9</v>
      </c>
      <c r="F734" s="3">
        <f t="shared" si="44"/>
        <v>-1.95</v>
      </c>
      <c r="G734" s="3">
        <f t="shared" si="45"/>
        <v>-18.861111111111114</v>
      </c>
      <c r="H734">
        <v>1.0329560049375197</v>
      </c>
      <c r="I734">
        <v>-0.40559354001394465</v>
      </c>
      <c r="J734">
        <v>1.8042658172692894</v>
      </c>
      <c r="K734">
        <v>15.665924773821557</v>
      </c>
      <c r="L734">
        <v>6.3916973077191948</v>
      </c>
      <c r="M734">
        <v>0.28790472212959151</v>
      </c>
      <c r="N734">
        <v>2.8790472212959151E-2</v>
      </c>
      <c r="O734" s="13">
        <v>0</v>
      </c>
      <c r="P734" s="14">
        <v>2.8790472212959151E-2</v>
      </c>
      <c r="Q734" s="13">
        <v>0</v>
      </c>
      <c r="R734" s="14">
        <v>2.8790472212959151E-2</v>
      </c>
      <c r="S734" s="13">
        <v>3.63</v>
      </c>
      <c r="T734" s="14">
        <v>0</v>
      </c>
      <c r="U734" s="13">
        <v>0</v>
      </c>
      <c r="V734" s="14">
        <v>2.8790472212959151E-2</v>
      </c>
    </row>
    <row r="735" spans="1:22" x14ac:dyDescent="0.2">
      <c r="A735" s="1">
        <f t="shared" si="46"/>
        <v>728</v>
      </c>
      <c r="B735" s="1">
        <f t="shared" si="47"/>
        <v>363</v>
      </c>
      <c r="C735" s="5">
        <v>1.7</v>
      </c>
      <c r="D735" s="6">
        <v>-3</v>
      </c>
      <c r="E735" s="5">
        <v>-7.2</v>
      </c>
      <c r="F735" s="3">
        <f t="shared" si="44"/>
        <v>-3.6</v>
      </c>
      <c r="G735" s="3">
        <f t="shared" si="45"/>
        <v>-19.777777777777779</v>
      </c>
      <c r="H735">
        <v>1.0329804442244102</v>
      </c>
      <c r="I735">
        <v>-0.40462669670956714</v>
      </c>
      <c r="J735">
        <v>1.8036319546126993</v>
      </c>
      <c r="K735">
        <v>15.711481079580073</v>
      </c>
      <c r="L735">
        <v>6.4102842804686695</v>
      </c>
      <c r="M735">
        <v>0.23630696735792955</v>
      </c>
      <c r="N735">
        <v>2.3630696735792954E-2</v>
      </c>
      <c r="O735" s="13">
        <v>0</v>
      </c>
      <c r="P735" s="14">
        <v>2.3630696735792954E-2</v>
      </c>
      <c r="Q735" s="13">
        <v>0</v>
      </c>
      <c r="R735" s="14">
        <v>2.3630696735792954E-2</v>
      </c>
      <c r="S735" s="13">
        <v>0.2</v>
      </c>
      <c r="T735" s="14">
        <v>0</v>
      </c>
      <c r="U735" s="13">
        <v>0</v>
      </c>
      <c r="V735" s="14">
        <v>2.3630696735792954E-2</v>
      </c>
    </row>
    <row r="736" spans="1:22" x14ac:dyDescent="0.2">
      <c r="A736" s="1">
        <f t="shared" si="46"/>
        <v>729</v>
      </c>
      <c r="B736" s="1">
        <f t="shared" si="47"/>
        <v>364</v>
      </c>
      <c r="C736" s="5">
        <v>4.4000000000000004</v>
      </c>
      <c r="D736" s="6">
        <v>-3</v>
      </c>
      <c r="E736" s="5">
        <v>-10</v>
      </c>
      <c r="F736" s="3">
        <f t="shared" si="44"/>
        <v>-5</v>
      </c>
      <c r="G736" s="3">
        <f t="shared" si="45"/>
        <v>-20.555555555555557</v>
      </c>
      <c r="H736">
        <v>1.0329951106939008</v>
      </c>
      <c r="I736">
        <v>-0.40353995378239521</v>
      </c>
      <c r="J736">
        <v>1.8029202255299204</v>
      </c>
      <c r="K736">
        <v>15.762455204967907</v>
      </c>
      <c r="L736">
        <v>6.4310817236269058</v>
      </c>
      <c r="M736">
        <v>0.24289911563190983</v>
      </c>
      <c r="N736">
        <v>2.4289911563190984E-2</v>
      </c>
      <c r="O736" s="13">
        <v>0</v>
      </c>
      <c r="P736" s="14">
        <v>2.4289911563190984E-2</v>
      </c>
      <c r="Q736" s="13">
        <v>0</v>
      </c>
      <c r="R736" s="14">
        <v>2.4289911563190984E-2</v>
      </c>
      <c r="S736" s="13">
        <v>0</v>
      </c>
      <c r="T736" s="14">
        <v>2.4289911563190984E-2</v>
      </c>
      <c r="U736" s="13">
        <v>0</v>
      </c>
      <c r="V736" s="14">
        <v>2.4289911563190984E-2</v>
      </c>
    </row>
    <row r="737" spans="1:22" x14ac:dyDescent="0.2">
      <c r="A737" s="1">
        <f t="shared" si="46"/>
        <v>730</v>
      </c>
      <c r="B737" s="1">
        <f t="shared" si="47"/>
        <v>365</v>
      </c>
      <c r="C737" s="5">
        <v>7.8</v>
      </c>
      <c r="D737" s="6">
        <v>0</v>
      </c>
      <c r="E737" s="5">
        <v>-7.2</v>
      </c>
      <c r="F737" s="3">
        <f t="shared" si="44"/>
        <v>-3.6</v>
      </c>
      <c r="G737" s="3">
        <f t="shared" si="45"/>
        <v>-19.777777777777779</v>
      </c>
      <c r="H737">
        <v>1.0329999999999999</v>
      </c>
      <c r="I737">
        <v>-0.40233363325781207</v>
      </c>
      <c r="J737">
        <v>1.802131095773511</v>
      </c>
      <c r="K737">
        <v>15.818817346681039</v>
      </c>
      <c r="L737">
        <v>6.4540774774458631</v>
      </c>
      <c r="M737">
        <v>0.29390465306263819</v>
      </c>
      <c r="N737">
        <v>2.9390465306263817E-2</v>
      </c>
      <c r="O737" s="13">
        <v>0</v>
      </c>
      <c r="P737" s="14">
        <v>2.9390465306263817E-2</v>
      </c>
      <c r="Q737" s="13">
        <v>0</v>
      </c>
      <c r="R737" s="14">
        <v>2.9390465306263817E-2</v>
      </c>
      <c r="S737" s="13">
        <v>0</v>
      </c>
      <c r="T737" s="14">
        <v>2.9390465306263817E-2</v>
      </c>
      <c r="U737" s="13">
        <v>0</v>
      </c>
      <c r="V737" s="14">
        <v>2.9390465306263817E-2</v>
      </c>
    </row>
    <row r="738" spans="1:22" x14ac:dyDescent="0.2">
      <c r="A738" s="1">
        <f t="shared" si="46"/>
        <v>731</v>
      </c>
      <c r="B738" s="1">
        <f t="shared" si="47"/>
        <v>366</v>
      </c>
      <c r="C738" s="5">
        <v>1.7</v>
      </c>
      <c r="D738" s="6">
        <v>-3</v>
      </c>
      <c r="E738" s="5">
        <v>-6.7</v>
      </c>
      <c r="F738" s="3">
        <f t="shared" si="44"/>
        <v>-3.35</v>
      </c>
      <c r="G738" s="3">
        <f t="shared" si="45"/>
        <v>-19.638888888888889</v>
      </c>
      <c r="H738">
        <v>1.0329951106939008</v>
      </c>
      <c r="I738">
        <v>-0.40100809259462372</v>
      </c>
      <c r="J738">
        <v>1.8012650791207605</v>
      </c>
      <c r="K738">
        <v>15.880534401203725</v>
      </c>
      <c r="L738">
        <v>6.4792580356911191</v>
      </c>
      <c r="M738">
        <v>0.24248245778164873</v>
      </c>
      <c r="N738">
        <v>2.4248245778164874E-2</v>
      </c>
      <c r="O738" s="13">
        <v>5.0800000000000005E-2</v>
      </c>
      <c r="P738" s="14">
        <v>0</v>
      </c>
      <c r="Q738" s="13">
        <v>0</v>
      </c>
      <c r="R738" s="14">
        <v>2.4248245778164874E-2</v>
      </c>
      <c r="S738" s="13">
        <v>0.13</v>
      </c>
      <c r="T738" s="14">
        <v>0</v>
      </c>
      <c r="U738" s="13">
        <v>0</v>
      </c>
      <c r="V738" s="14">
        <v>2.4248245778164874E-2</v>
      </c>
    </row>
    <row r="739" spans="1:22" x14ac:dyDescent="0.2">
      <c r="A739">
        <f>A738+1</f>
        <v>732</v>
      </c>
      <c r="B739">
        <v>1</v>
      </c>
      <c r="C739" s="5">
        <v>0.6</v>
      </c>
      <c r="D739" s="6">
        <v>-5</v>
      </c>
      <c r="E739" s="5">
        <v>-10.6</v>
      </c>
      <c r="F739" s="3">
        <f t="shared" si="44"/>
        <v>-5.3</v>
      </c>
      <c r="G739" s="3">
        <f t="shared" si="45"/>
        <v>-20.722222222222221</v>
      </c>
      <c r="H739">
        <v>1.0329951106939008</v>
      </c>
      <c r="I739">
        <v>-0.40100809259462372</v>
      </c>
      <c r="J739">
        <v>1.8012650791207605</v>
      </c>
      <c r="K739">
        <v>15.880534401203725</v>
      </c>
      <c r="L739">
        <v>6.4792580356911191</v>
      </c>
      <c r="M739">
        <v>0.20580020404380744</v>
      </c>
      <c r="N739">
        <v>2.0580020404380745E-2</v>
      </c>
      <c r="O739" s="13">
        <v>0</v>
      </c>
      <c r="P739" s="14">
        <v>2.0580020404380745E-2</v>
      </c>
      <c r="Q739" s="13">
        <v>2.5400000000000002E-2</v>
      </c>
      <c r="R739" s="14">
        <v>0</v>
      </c>
      <c r="S739" s="13">
        <v>0</v>
      </c>
      <c r="T739" s="14">
        <v>2.0580020404380745E-2</v>
      </c>
      <c r="U739" s="13">
        <v>0</v>
      </c>
      <c r="V739" s="14">
        <v>2.0580020404380745E-2</v>
      </c>
    </row>
    <row r="740" spans="1:22" x14ac:dyDescent="0.2">
      <c r="A740">
        <f t="shared" ref="A740:A803" si="48">A739+1</f>
        <v>733</v>
      </c>
      <c r="B740">
        <f>B739+1</f>
        <v>2</v>
      </c>
      <c r="C740" s="6">
        <v>2</v>
      </c>
      <c r="D740" s="6">
        <v>-7</v>
      </c>
      <c r="E740" s="6">
        <v>-16</v>
      </c>
      <c r="F740" s="3">
        <f t="shared" si="44"/>
        <v>-8</v>
      </c>
      <c r="G740" s="3">
        <f t="shared" si="45"/>
        <v>-22.222222222222221</v>
      </c>
      <c r="H740">
        <v>1.0329804442244102</v>
      </c>
      <c r="I740">
        <v>-0.39956372457913614</v>
      </c>
      <c r="J740">
        <v>1.8003227362440044</v>
      </c>
      <c r="K740">
        <v>15.947570011307873</v>
      </c>
      <c r="L740">
        <v>6.5066085646136118</v>
      </c>
      <c r="M740">
        <v>0.17915703857686027</v>
      </c>
      <c r="N740">
        <v>1.7915703857686028E-2</v>
      </c>
      <c r="O740" s="13">
        <v>0</v>
      </c>
      <c r="P740" s="14">
        <v>1.7915703857686028E-2</v>
      </c>
      <c r="Q740" s="13">
        <v>2.5400000000000002E-2</v>
      </c>
      <c r="R740" s="14">
        <v>0</v>
      </c>
      <c r="S740" s="13">
        <v>0.38</v>
      </c>
      <c r="T740" s="14">
        <v>0</v>
      </c>
      <c r="U740" s="13">
        <v>0</v>
      </c>
      <c r="V740" s="14">
        <v>1.7915703857686028E-2</v>
      </c>
    </row>
    <row r="741" spans="1:22" x14ac:dyDescent="0.2">
      <c r="A741">
        <f t="shared" si="48"/>
        <v>734</v>
      </c>
      <c r="B741">
        <f t="shared" ref="B741:B804" si="49">B740+1</f>
        <v>3</v>
      </c>
      <c r="C741" s="6">
        <v>-6</v>
      </c>
      <c r="D741" s="6">
        <v>-11</v>
      </c>
      <c r="E741" s="6">
        <v>-16</v>
      </c>
      <c r="F741" s="3">
        <f t="shared" si="44"/>
        <v>-8</v>
      </c>
      <c r="G741" s="3">
        <f t="shared" si="45"/>
        <v>-22.222222222222221</v>
      </c>
      <c r="H741">
        <v>1.0329560049375197</v>
      </c>
      <c r="I741">
        <v>-0.39800095720876433</v>
      </c>
      <c r="J741">
        <v>1.7993046734881397</v>
      </c>
      <c r="K741">
        <v>16.019884616682504</v>
      </c>
      <c r="L741">
        <v>6.5361129236064608</v>
      </c>
      <c r="M741">
        <v>0.1127045148430138</v>
      </c>
      <c r="N741">
        <v>1.1270451484301381E-2</v>
      </c>
      <c r="O741" s="13">
        <v>0</v>
      </c>
      <c r="P741" s="14">
        <v>1.1270451484301381E-2</v>
      </c>
      <c r="Q741" s="13">
        <v>0.254</v>
      </c>
      <c r="R741" s="14">
        <v>0</v>
      </c>
      <c r="S741" s="13">
        <v>1.0699999999999998</v>
      </c>
      <c r="T741" s="14">
        <v>0</v>
      </c>
      <c r="U741" s="13">
        <v>0</v>
      </c>
      <c r="V741" s="14">
        <v>1.1270451484301381E-2</v>
      </c>
    </row>
    <row r="742" spans="1:22" x14ac:dyDescent="0.2">
      <c r="A742">
        <f t="shared" si="48"/>
        <v>735</v>
      </c>
      <c r="B742">
        <f t="shared" si="49"/>
        <v>4</v>
      </c>
      <c r="C742" s="6">
        <v>0</v>
      </c>
      <c r="D742" s="6">
        <v>-6</v>
      </c>
      <c r="E742" s="6">
        <v>-12</v>
      </c>
      <c r="F742" s="3">
        <f t="shared" si="44"/>
        <v>-6</v>
      </c>
      <c r="G742" s="3">
        <f t="shared" si="45"/>
        <v>-21.111111111111111</v>
      </c>
      <c r="H742">
        <v>1.0329218000751172</v>
      </c>
      <c r="I742">
        <v>-0.39632025356520739</v>
      </c>
      <c r="J742">
        <v>1.798211541560697</v>
      </c>
      <c r="K742">
        <v>16.097435508471023</v>
      </c>
      <c r="L742">
        <v>6.567753687456177</v>
      </c>
      <c r="M742">
        <v>0.19550599137368363</v>
      </c>
      <c r="N742">
        <v>1.9550599137368362E-2</v>
      </c>
      <c r="O742" s="13">
        <v>2.5400000000000002E-2</v>
      </c>
      <c r="P742" s="14">
        <v>0</v>
      </c>
      <c r="Q742" s="13">
        <v>0</v>
      </c>
      <c r="R742" s="14">
        <v>1.9550599137368362E-2</v>
      </c>
      <c r="S742" s="13">
        <v>1.27</v>
      </c>
      <c r="T742" s="14">
        <v>0</v>
      </c>
      <c r="U742" s="13">
        <v>0.36</v>
      </c>
      <c r="V742" s="14">
        <v>0</v>
      </c>
    </row>
    <row r="743" spans="1:22" x14ac:dyDescent="0.2">
      <c r="A743">
        <f t="shared" si="48"/>
        <v>736</v>
      </c>
      <c r="B743">
        <f t="shared" si="49"/>
        <v>5</v>
      </c>
      <c r="C743" s="6">
        <v>7</v>
      </c>
      <c r="D743" s="6">
        <v>-2</v>
      </c>
      <c r="E743" s="6">
        <v>-11</v>
      </c>
      <c r="F743" s="3">
        <f t="shared" si="44"/>
        <v>-5.5</v>
      </c>
      <c r="G743" s="3">
        <f t="shared" si="45"/>
        <v>-20.833333333333336</v>
      </c>
      <c r="H743">
        <v>1.032877839772842</v>
      </c>
      <c r="I743">
        <v>-0.3945221116772275</v>
      </c>
      <c r="J743">
        <v>1.7970440341401508</v>
      </c>
      <c r="K743">
        <v>16.180176887481682</v>
      </c>
      <c r="L743">
        <v>6.6015121700925263</v>
      </c>
      <c r="M743">
        <v>0.26549236254512115</v>
      </c>
      <c r="N743">
        <v>2.6549236254512117E-2</v>
      </c>
      <c r="O743" s="13">
        <v>0</v>
      </c>
      <c r="P743" s="14">
        <v>2.6549236254512117E-2</v>
      </c>
      <c r="Q743" s="13">
        <v>2.5400000000000002E-2</v>
      </c>
      <c r="R743" s="14">
        <v>0</v>
      </c>
      <c r="S743" s="13">
        <v>0.65999999999999992</v>
      </c>
      <c r="T743" s="14">
        <v>0</v>
      </c>
      <c r="U743" s="13">
        <v>0</v>
      </c>
      <c r="V743" s="14">
        <v>2.6549236254512117E-2</v>
      </c>
    </row>
    <row r="744" spans="1:22" x14ac:dyDescent="0.2">
      <c r="A744">
        <f t="shared" si="48"/>
        <v>737</v>
      </c>
      <c r="B744">
        <f t="shared" si="49"/>
        <v>6</v>
      </c>
      <c r="C744" s="6">
        <v>7</v>
      </c>
      <c r="D744" s="6">
        <v>-3</v>
      </c>
      <c r="E744" s="6">
        <v>-13</v>
      </c>
      <c r="F744" s="3">
        <f t="shared" si="44"/>
        <v>-6.5</v>
      </c>
      <c r="G744" s="3">
        <f t="shared" si="45"/>
        <v>-21.388888888888889</v>
      </c>
      <c r="H744">
        <v>1.0328241370570801</v>
      </c>
      <c r="I744">
        <v>-0.39260706437307313</v>
      </c>
      <c r="J744">
        <v>1.7958028864084197</v>
      </c>
      <c r="K744">
        <v>16.268059925826083</v>
      </c>
      <c r="L744">
        <v>6.6373684497370418</v>
      </c>
      <c r="M744">
        <v>0.24973924694302496</v>
      </c>
      <c r="N744">
        <v>2.4973924694302495E-2</v>
      </c>
      <c r="O744" s="13">
        <v>0</v>
      </c>
      <c r="P744" s="14">
        <v>2.4973924694302495E-2</v>
      </c>
      <c r="Q744" s="13">
        <v>0.30480000000000002</v>
      </c>
      <c r="R744" s="14">
        <v>0</v>
      </c>
      <c r="S744" s="13">
        <v>1.4</v>
      </c>
      <c r="T744" s="14">
        <v>0</v>
      </c>
      <c r="U744" s="13">
        <v>0</v>
      </c>
      <c r="V744" s="14">
        <v>2.4973924694302495E-2</v>
      </c>
    </row>
    <row r="745" spans="1:22" x14ac:dyDescent="0.2">
      <c r="A745">
        <f t="shared" si="48"/>
        <v>738</v>
      </c>
      <c r="B745">
        <f t="shared" si="49"/>
        <v>7</v>
      </c>
      <c r="C745" s="6">
        <v>7</v>
      </c>
      <c r="D745" s="6">
        <v>0</v>
      </c>
      <c r="E745" s="6">
        <v>-6</v>
      </c>
      <c r="F745" s="3">
        <f t="shared" si="44"/>
        <v>-3</v>
      </c>
      <c r="G745" s="3">
        <f t="shared" si="45"/>
        <v>-19.444444444444446</v>
      </c>
      <c r="H745">
        <v>1.0327607078411054</v>
      </c>
      <c r="I745">
        <v>-0.39057567912259061</v>
      </c>
      <c r="J745">
        <v>1.7944888735137587</v>
      </c>
      <c r="K745">
        <v>16.361032831732047</v>
      </c>
      <c r="L745">
        <v>6.6753013953466747</v>
      </c>
      <c r="M745">
        <v>0.30155141458500578</v>
      </c>
      <c r="N745">
        <v>3.0155141458500578E-2</v>
      </c>
      <c r="O745" s="13">
        <v>0</v>
      </c>
      <c r="P745" s="14">
        <v>3.0155141458500578E-2</v>
      </c>
      <c r="Q745" s="13">
        <v>0.48260000000000003</v>
      </c>
      <c r="R745" s="14">
        <v>0</v>
      </c>
      <c r="S745" s="13">
        <v>0</v>
      </c>
      <c r="T745" s="14">
        <v>3.0155141458500578E-2</v>
      </c>
      <c r="U745" s="13">
        <v>0</v>
      </c>
      <c r="V745" s="14">
        <v>3.0155141458500578E-2</v>
      </c>
    </row>
    <row r="746" spans="1:22" x14ac:dyDescent="0.2">
      <c r="A746">
        <f t="shared" si="48"/>
        <v>739</v>
      </c>
      <c r="B746">
        <f t="shared" si="49"/>
        <v>8</v>
      </c>
      <c r="C746" s="6">
        <v>11</v>
      </c>
      <c r="D746" s="6">
        <v>3</v>
      </c>
      <c r="E746" s="6">
        <v>-5</v>
      </c>
      <c r="F746" s="3">
        <f t="shared" si="44"/>
        <v>-2.5</v>
      </c>
      <c r="G746" s="3">
        <f t="shared" si="45"/>
        <v>-19.166666666666668</v>
      </c>
      <c r="H746">
        <v>1.0326875709203633</v>
      </c>
      <c r="I746">
        <v>-0.38842855786907049</v>
      </c>
      <c r="J746">
        <v>1.7931028089704362</v>
      </c>
      <c r="K746">
        <v>16.459040917270489</v>
      </c>
      <c r="L746">
        <v>6.7152886942463592</v>
      </c>
      <c r="M746">
        <v>0.34872261926892945</v>
      </c>
      <c r="N746">
        <v>3.4872261926892946E-2</v>
      </c>
      <c r="O746" s="13">
        <v>0</v>
      </c>
      <c r="P746" s="14">
        <v>3.4872261926892946E-2</v>
      </c>
      <c r="Q746" s="13">
        <v>0</v>
      </c>
      <c r="R746" s="14">
        <v>3.4872261926892946E-2</v>
      </c>
      <c r="S746" s="13">
        <v>1.9600000000000002</v>
      </c>
      <c r="T746" s="14">
        <v>0</v>
      </c>
      <c r="U746" s="13">
        <v>0</v>
      </c>
      <c r="V746" s="14">
        <v>3.4872261926892946E-2</v>
      </c>
    </row>
    <row r="747" spans="1:22" x14ac:dyDescent="0.2">
      <c r="A747">
        <f t="shared" si="48"/>
        <v>740</v>
      </c>
      <c r="B747">
        <f t="shared" si="49"/>
        <v>9</v>
      </c>
      <c r="C747" s="6">
        <v>8</v>
      </c>
      <c r="D747" s="6">
        <v>3</v>
      </c>
      <c r="E747" s="6">
        <v>-3</v>
      </c>
      <c r="F747" s="3">
        <f t="shared" si="44"/>
        <v>-1.5</v>
      </c>
      <c r="G747" s="3">
        <f t="shared" si="45"/>
        <v>-18.611111111111111</v>
      </c>
      <c r="H747">
        <v>1.032604747966902</v>
      </c>
      <c r="I747">
        <v>-0.38616633685087898</v>
      </c>
      <c r="J747">
        <v>1.7916455430017464</v>
      </c>
      <c r="K747">
        <v>16.562026668731647</v>
      </c>
      <c r="L747">
        <v>6.7573068808425116</v>
      </c>
      <c r="M747">
        <v>0.34505050787068076</v>
      </c>
      <c r="N747">
        <v>3.4505050787068073E-2</v>
      </c>
      <c r="O747" s="13">
        <v>0</v>
      </c>
      <c r="P747" s="14">
        <v>3.4505050787068073E-2</v>
      </c>
      <c r="Q747" s="13">
        <v>0</v>
      </c>
      <c r="R747" s="14">
        <v>3.4505050787068073E-2</v>
      </c>
      <c r="S747" s="13">
        <v>0.65999999999999992</v>
      </c>
      <c r="T747" s="14">
        <v>0</v>
      </c>
      <c r="U747" s="13">
        <v>0</v>
      </c>
      <c r="V747" s="14">
        <v>3.4505050787068073E-2</v>
      </c>
    </row>
    <row r="748" spans="1:22" x14ac:dyDescent="0.2">
      <c r="A748">
        <f t="shared" si="48"/>
        <v>741</v>
      </c>
      <c r="B748">
        <f t="shared" si="49"/>
        <v>10</v>
      </c>
      <c r="C748" s="6">
        <v>8</v>
      </c>
      <c r="D748" s="6">
        <v>3</v>
      </c>
      <c r="E748" s="6">
        <v>-2</v>
      </c>
      <c r="F748" s="3">
        <f t="shared" si="44"/>
        <v>-1</v>
      </c>
      <c r="G748" s="3">
        <f t="shared" si="45"/>
        <v>-18.333333333333336</v>
      </c>
      <c r="H748">
        <v>1.03251226352295</v>
      </c>
      <c r="I748">
        <v>-0.38378968641292643</v>
      </c>
      <c r="J748">
        <v>1.7901179608330335</v>
      </c>
      <c r="K748">
        <v>16.669929819383249</v>
      </c>
      <c r="L748">
        <v>6.8013313663083652</v>
      </c>
      <c r="M748">
        <v>0.35108512818952237</v>
      </c>
      <c r="N748">
        <v>3.5108512818952234E-2</v>
      </c>
      <c r="O748" s="13">
        <v>0</v>
      </c>
      <c r="P748" s="14">
        <v>3.5108512818952234E-2</v>
      </c>
      <c r="Q748" s="13">
        <v>0</v>
      </c>
      <c r="R748" s="14">
        <v>3.5108512818952234E-2</v>
      </c>
      <c r="S748" s="13">
        <v>0.90999999999999992</v>
      </c>
      <c r="T748" s="14">
        <v>0</v>
      </c>
      <c r="U748" s="13">
        <v>0</v>
      </c>
      <c r="V748" s="14">
        <v>3.5108512818952234E-2</v>
      </c>
    </row>
    <row r="749" spans="1:22" x14ac:dyDescent="0.2">
      <c r="A749">
        <f t="shared" si="48"/>
        <v>742</v>
      </c>
      <c r="B749">
        <f t="shared" si="49"/>
        <v>11</v>
      </c>
      <c r="C749" s="6">
        <v>6</v>
      </c>
      <c r="D749" s="6">
        <v>-1</v>
      </c>
      <c r="E749" s="6">
        <v>-8</v>
      </c>
      <c r="F749" s="3">
        <f t="shared" si="44"/>
        <v>-4</v>
      </c>
      <c r="G749" s="3">
        <f t="shared" si="45"/>
        <v>-20</v>
      </c>
      <c r="H749">
        <v>1.032410144993644</v>
      </c>
      <c r="I749">
        <v>-0.38129931080802987</v>
      </c>
      <c r="J749">
        <v>1.7885209809414648</v>
      </c>
      <c r="K749">
        <v>16.782687424342694</v>
      </c>
      <c r="L749">
        <v>6.8473364691318181</v>
      </c>
      <c r="M749">
        <v>0.28197831493794051</v>
      </c>
      <c r="N749">
        <v>2.819783149379405E-2</v>
      </c>
      <c r="O749" s="13">
        <v>0</v>
      </c>
      <c r="P749" s="14">
        <v>2.819783149379405E-2</v>
      </c>
      <c r="Q749" s="13">
        <v>0</v>
      </c>
      <c r="R749" s="14">
        <v>2.819783149379405E-2</v>
      </c>
      <c r="S749" s="13">
        <v>1.8</v>
      </c>
      <c r="T749" s="14">
        <v>0</v>
      </c>
      <c r="U749" s="13">
        <v>0</v>
      </c>
      <c r="V749" s="14">
        <v>2.819783149379405E-2</v>
      </c>
    </row>
    <row r="750" spans="1:22" x14ac:dyDescent="0.2">
      <c r="A750">
        <f t="shared" si="48"/>
        <v>743</v>
      </c>
      <c r="B750">
        <f t="shared" si="49"/>
        <v>12</v>
      </c>
      <c r="C750" s="6">
        <v>-1</v>
      </c>
      <c r="D750" s="6">
        <v>-6</v>
      </c>
      <c r="E750" s="6">
        <v>-12</v>
      </c>
      <c r="F750" s="3">
        <f t="shared" si="44"/>
        <v>-6</v>
      </c>
      <c r="G750" s="3">
        <f t="shared" si="45"/>
        <v>-21.111111111111111</v>
      </c>
      <c r="H750">
        <v>1.0322984226389083</v>
      </c>
      <c r="I750">
        <v>-0.37869594798822787</v>
      </c>
      <c r="J750">
        <v>1.7868555532693424</v>
      </c>
      <c r="K750">
        <v>16.900233937296679</v>
      </c>
      <c r="L750">
        <v>6.8952954464170446</v>
      </c>
      <c r="M750">
        <v>0.19572704250055603</v>
      </c>
      <c r="N750">
        <v>1.9572704250055604E-2</v>
      </c>
      <c r="O750" s="13">
        <v>0</v>
      </c>
      <c r="P750" s="14">
        <v>1.9572704250055604E-2</v>
      </c>
      <c r="Q750" s="13">
        <v>0</v>
      </c>
      <c r="R750" s="14">
        <v>1.9572704250055604E-2</v>
      </c>
      <c r="S750" s="13">
        <v>3.56</v>
      </c>
      <c r="T750" s="14">
        <v>0</v>
      </c>
      <c r="U750" s="13">
        <v>0</v>
      </c>
      <c r="V750" s="14">
        <v>1.9572704250055604E-2</v>
      </c>
    </row>
    <row r="751" spans="1:22" x14ac:dyDescent="0.2">
      <c r="A751">
        <f t="shared" si="48"/>
        <v>744</v>
      </c>
      <c r="B751">
        <f t="shared" si="49"/>
        <v>13</v>
      </c>
      <c r="C751" s="6">
        <v>-2</v>
      </c>
      <c r="D751" s="6">
        <v>-8</v>
      </c>
      <c r="E751" s="6">
        <v>-14</v>
      </c>
      <c r="F751" s="3">
        <f t="shared" si="44"/>
        <v>-7</v>
      </c>
      <c r="G751" s="3">
        <f t="shared" si="45"/>
        <v>-21.666666666666668</v>
      </c>
      <c r="H751">
        <v>1.0321771295644875</v>
      </c>
      <c r="I751">
        <v>-0.37598036938610901</v>
      </c>
      <c r="J751">
        <v>1.7851226574077237</v>
      </c>
      <c r="K751">
        <v>17.022501288804921</v>
      </c>
      <c r="L751">
        <v>6.9451805258324075</v>
      </c>
      <c r="M751">
        <v>0.1691165343176067</v>
      </c>
      <c r="N751">
        <v>1.6911653431760671E-2</v>
      </c>
      <c r="O751" s="13">
        <v>0</v>
      </c>
      <c r="P751" s="14">
        <v>1.6911653431760671E-2</v>
      </c>
      <c r="Q751" s="13">
        <v>0.15240000000000001</v>
      </c>
      <c r="R751" s="14">
        <v>0</v>
      </c>
      <c r="S751" s="13">
        <v>1.1400000000000001</v>
      </c>
      <c r="T751" s="14">
        <v>0</v>
      </c>
      <c r="U751" s="13">
        <v>0</v>
      </c>
      <c r="V751" s="14">
        <v>1.6911653431760671E-2</v>
      </c>
    </row>
    <row r="752" spans="1:22" x14ac:dyDescent="0.2">
      <c r="A752">
        <f t="shared" si="48"/>
        <v>745</v>
      </c>
      <c r="B752">
        <f t="shared" si="49"/>
        <v>14</v>
      </c>
      <c r="C752" s="6">
        <v>-8</v>
      </c>
      <c r="D752" s="6">
        <v>-10</v>
      </c>
      <c r="E752" s="6">
        <v>-12</v>
      </c>
      <c r="F752" s="3">
        <f t="shared" si="44"/>
        <v>-6</v>
      </c>
      <c r="G752" s="3">
        <f t="shared" si="45"/>
        <v>-21.111111111111111</v>
      </c>
      <c r="H752">
        <v>1.0320463017121373</v>
      </c>
      <c r="I752">
        <v>-0.37315337968622003</v>
      </c>
      <c r="J752">
        <v>1.7833233007570934</v>
      </c>
      <c r="K752">
        <v>17.149418965929346</v>
      </c>
      <c r="L752">
        <v>6.9969629380991725</v>
      </c>
      <c r="M752">
        <v>0.12751779496319551</v>
      </c>
      <c r="N752">
        <v>1.2751779496319551E-2</v>
      </c>
      <c r="O752" s="13">
        <v>0</v>
      </c>
      <c r="P752" s="14">
        <v>1.2751779496319551E-2</v>
      </c>
      <c r="Q752" s="13">
        <v>0</v>
      </c>
      <c r="R752" s="14">
        <v>1.2751779496319551E-2</v>
      </c>
      <c r="S752" s="13">
        <v>0.08</v>
      </c>
      <c r="T752" s="14">
        <v>0</v>
      </c>
      <c r="U752" s="13">
        <v>0</v>
      </c>
      <c r="V752" s="14">
        <v>1.2751779496319551E-2</v>
      </c>
    </row>
    <row r="753" spans="1:22" x14ac:dyDescent="0.2">
      <c r="A753">
        <f t="shared" si="48"/>
        <v>746</v>
      </c>
      <c r="B753">
        <f t="shared" si="49"/>
        <v>15</v>
      </c>
      <c r="C753" s="6">
        <v>-6</v>
      </c>
      <c r="D753" s="6">
        <v>-12</v>
      </c>
      <c r="E753" s="6">
        <v>-17</v>
      </c>
      <c r="F753" s="3">
        <f t="shared" si="44"/>
        <v>-8.5</v>
      </c>
      <c r="G753" s="3">
        <f t="shared" si="45"/>
        <v>-22.5</v>
      </c>
      <c r="H753">
        <v>1.0319059778489741</v>
      </c>
      <c r="I753">
        <v>-0.37021581658662056</v>
      </c>
      <c r="J753">
        <v>1.7814585166717449</v>
      </c>
      <c r="K753">
        <v>17.2809140929369</v>
      </c>
      <c r="L753">
        <v>7.0506129499182544</v>
      </c>
      <c r="M753">
        <v>0.10730846881529803</v>
      </c>
      <c r="N753">
        <v>1.0730846881529803E-2</v>
      </c>
      <c r="O753" s="13">
        <v>0</v>
      </c>
      <c r="P753" s="14">
        <v>1.0730846881529803E-2</v>
      </c>
      <c r="Q753" s="13">
        <v>0.38100000000000001</v>
      </c>
      <c r="R753" s="14">
        <v>0</v>
      </c>
      <c r="S753" s="13">
        <v>0.13</v>
      </c>
      <c r="T753" s="14">
        <v>0</v>
      </c>
      <c r="U753" s="13">
        <v>0</v>
      </c>
      <c r="V753" s="14">
        <v>1.0730846881529803E-2</v>
      </c>
    </row>
    <row r="754" spans="1:22" x14ac:dyDescent="0.2">
      <c r="A754">
        <f t="shared" si="48"/>
        <v>747</v>
      </c>
      <c r="B754">
        <f t="shared" si="49"/>
        <v>16</v>
      </c>
      <c r="C754" s="6">
        <v>3</v>
      </c>
      <c r="D754" s="6">
        <v>-3</v>
      </c>
      <c r="E754" s="6">
        <v>-9</v>
      </c>
      <c r="F754" s="3">
        <f t="shared" si="44"/>
        <v>-4.5</v>
      </c>
      <c r="G754" s="3">
        <f t="shared" si="45"/>
        <v>-20.277777777777779</v>
      </c>
      <c r="H754">
        <v>1.031756199555987</v>
      </c>
      <c r="I754">
        <v>-0.36716855055065478</v>
      </c>
      <c r="J754">
        <v>1.7795293625944184</v>
      </c>
      <c r="K754">
        <v>17.416911512832151</v>
      </c>
      <c r="L754">
        <v>7.1060998972355174</v>
      </c>
      <c r="M754">
        <v>0.26616177263218577</v>
      </c>
      <c r="N754">
        <v>2.6616177263218577E-2</v>
      </c>
      <c r="O754" s="13">
        <v>0</v>
      </c>
      <c r="P754" s="14">
        <v>2.6616177263218577E-2</v>
      </c>
      <c r="Q754" s="13">
        <v>2.5400000000000002E-2</v>
      </c>
      <c r="R754" s="14">
        <v>0</v>
      </c>
      <c r="S754" s="13">
        <v>0.03</v>
      </c>
      <c r="T754" s="14">
        <v>0</v>
      </c>
      <c r="U754" s="13">
        <v>0</v>
      </c>
      <c r="V754" s="14">
        <v>2.6616177263218577E-2</v>
      </c>
    </row>
    <row r="755" spans="1:22" x14ac:dyDescent="0.2">
      <c r="A755">
        <f t="shared" si="48"/>
        <v>748</v>
      </c>
      <c r="B755">
        <f t="shared" si="49"/>
        <v>17</v>
      </c>
      <c r="C755" s="6">
        <v>9</v>
      </c>
      <c r="D755" s="6">
        <v>1</v>
      </c>
      <c r="E755" s="6">
        <v>-7</v>
      </c>
      <c r="F755" s="3">
        <f t="shared" si="44"/>
        <v>-3.5</v>
      </c>
      <c r="G755" s="3">
        <f t="shared" si="45"/>
        <v>-19.722222222222221</v>
      </c>
      <c r="H755">
        <v>1.0315970112157162</v>
      </c>
      <c r="I755">
        <v>-0.36401248454901453</v>
      </c>
      <c r="J755">
        <v>1.7775369181876033</v>
      </c>
      <c r="K755">
        <v>17.557333869485308</v>
      </c>
      <c r="L755">
        <v>7.1633922187500056</v>
      </c>
      <c r="M755">
        <v>0.34186349972371533</v>
      </c>
      <c r="N755">
        <v>3.4186349972371535E-2</v>
      </c>
      <c r="O755" s="13">
        <v>0</v>
      </c>
      <c r="P755" s="14">
        <v>3.4186349972371535E-2</v>
      </c>
      <c r="Q755" s="13">
        <v>0</v>
      </c>
      <c r="R755" s="14">
        <v>3.4186349972371535E-2</v>
      </c>
      <c r="S755" s="13">
        <v>0</v>
      </c>
      <c r="T755" s="14">
        <v>3.4186349972371535E-2</v>
      </c>
      <c r="U755" s="13">
        <v>0</v>
      </c>
      <c r="V755" s="14">
        <v>3.4186349972371535E-2</v>
      </c>
    </row>
    <row r="756" spans="1:22" x14ac:dyDescent="0.2">
      <c r="A756">
        <f t="shared" si="48"/>
        <v>749</v>
      </c>
      <c r="B756">
        <f t="shared" si="49"/>
        <v>18</v>
      </c>
      <c r="C756" s="6">
        <v>12</v>
      </c>
      <c r="D756" s="6">
        <v>5</v>
      </c>
      <c r="E756" s="6">
        <v>-2</v>
      </c>
      <c r="F756" s="3">
        <f t="shared" si="44"/>
        <v>-1</v>
      </c>
      <c r="G756" s="3">
        <f t="shared" si="45"/>
        <v>-18.333333333333336</v>
      </c>
      <c r="H756">
        <v>1.031428459999103</v>
      </c>
      <c r="I756">
        <v>-0.36074855379216958</v>
      </c>
      <c r="J756">
        <v>1.7754822834677353</v>
      </c>
      <c r="K756">
        <v>17.702101690132181</v>
      </c>
      <c r="L756">
        <v>7.2224574895739293</v>
      </c>
      <c r="M756">
        <v>0.40818053406616361</v>
      </c>
      <c r="N756">
        <v>4.0818053406616359E-2</v>
      </c>
      <c r="O756" s="13">
        <v>0</v>
      </c>
      <c r="P756" s="14">
        <v>4.0818053406616359E-2</v>
      </c>
      <c r="Q756" s="13">
        <v>0</v>
      </c>
      <c r="R756" s="14">
        <v>4.0818053406616359E-2</v>
      </c>
      <c r="S756" s="13">
        <v>0</v>
      </c>
      <c r="T756" s="14">
        <v>4.0818053406616359E-2</v>
      </c>
      <c r="U756" s="13">
        <v>0</v>
      </c>
      <c r="V756" s="14">
        <v>4.0818053406616359E-2</v>
      </c>
    </row>
    <row r="757" spans="1:22" x14ac:dyDescent="0.2">
      <c r="A757">
        <f t="shared" si="48"/>
        <v>750</v>
      </c>
      <c r="B757">
        <f t="shared" si="49"/>
        <v>19</v>
      </c>
      <c r="C757" s="6">
        <v>13</v>
      </c>
      <c r="D757" s="6">
        <v>6</v>
      </c>
      <c r="E757" s="6">
        <v>-2</v>
      </c>
      <c r="F757" s="3">
        <f t="shared" si="44"/>
        <v>-1</v>
      </c>
      <c r="G757" s="3">
        <f t="shared" si="45"/>
        <v>-18.333333333333336</v>
      </c>
      <c r="H757">
        <v>1.0312505958515106</v>
      </c>
      <c r="I757">
        <v>-0.35737772545324453</v>
      </c>
      <c r="J757">
        <v>1.7733665769483191</v>
      </c>
      <c r="K757">
        <v>17.851133468034412</v>
      </c>
      <c r="L757">
        <v>7.2832624549580398</v>
      </c>
      <c r="M757">
        <v>0.42927255132627706</v>
      </c>
      <c r="N757">
        <v>4.2927255132627705E-2</v>
      </c>
      <c r="O757" s="13">
        <v>0</v>
      </c>
      <c r="P757" s="14">
        <v>4.2927255132627705E-2</v>
      </c>
      <c r="Q757" s="13">
        <v>0</v>
      </c>
      <c r="R757" s="14">
        <v>4.2927255132627705E-2</v>
      </c>
      <c r="S757" s="13">
        <v>0</v>
      </c>
      <c r="T757" s="14">
        <v>4.2927255132627705E-2</v>
      </c>
      <c r="U757" s="13">
        <v>0</v>
      </c>
      <c r="V757" s="14">
        <v>4.2927255132627705E-2</v>
      </c>
    </row>
    <row r="758" spans="1:22" x14ac:dyDescent="0.2">
      <c r="A758">
        <f t="shared" si="48"/>
        <v>751</v>
      </c>
      <c r="B758">
        <f t="shared" si="49"/>
        <v>20</v>
      </c>
      <c r="C758" s="6">
        <v>14</v>
      </c>
      <c r="D758" s="6">
        <v>4</v>
      </c>
      <c r="E758" s="6">
        <v>-6</v>
      </c>
      <c r="F758" s="3">
        <f t="shared" si="44"/>
        <v>-3</v>
      </c>
      <c r="G758" s="3">
        <f t="shared" si="45"/>
        <v>-19.444444444444446</v>
      </c>
      <c r="H758">
        <v>1.0310634714779239</v>
      </c>
      <c r="I758">
        <v>-0.35390099838142475</v>
      </c>
      <c r="J758">
        <v>1.7711909337977847</v>
      </c>
      <c r="K758">
        <v>18.004345745101251</v>
      </c>
      <c r="L758">
        <v>7.3457730640013095</v>
      </c>
      <c r="M758">
        <v>0.41177893404600374</v>
      </c>
      <c r="N758">
        <v>4.1177893404600374E-2</v>
      </c>
      <c r="O758" s="13">
        <v>0</v>
      </c>
      <c r="P758" s="14">
        <v>4.1177893404600374E-2</v>
      </c>
      <c r="Q758" s="13">
        <v>0</v>
      </c>
      <c r="R758" s="14">
        <v>4.1177893404600374E-2</v>
      </c>
      <c r="S758" s="13">
        <v>0</v>
      </c>
      <c r="T758" s="14">
        <v>4.1177893404600374E-2</v>
      </c>
      <c r="U758" s="13">
        <v>0</v>
      </c>
      <c r="V758" s="14">
        <v>4.1177893404600374E-2</v>
      </c>
    </row>
    <row r="759" spans="1:22" x14ac:dyDescent="0.2">
      <c r="A759">
        <f t="shared" si="48"/>
        <v>752</v>
      </c>
      <c r="B759">
        <f t="shared" si="49"/>
        <v>21</v>
      </c>
      <c r="C759" s="6">
        <v>13</v>
      </c>
      <c r="D759" s="6">
        <v>3</v>
      </c>
      <c r="E759" s="6">
        <v>-8</v>
      </c>
      <c r="F759" s="3">
        <f t="shared" si="44"/>
        <v>-4</v>
      </c>
      <c r="G759" s="3">
        <f t="shared" si="45"/>
        <v>-20</v>
      </c>
      <c r="H759">
        <v>1.0308671423273339</v>
      </c>
      <c r="I759">
        <v>-0.35031940280597534</v>
      </c>
      <c r="J759">
        <v>1.7689565040176323</v>
      </c>
      <c r="K759">
        <v>18.161653194287954</v>
      </c>
      <c r="L759">
        <v>7.4099545032694847</v>
      </c>
      <c r="M759">
        <v>0.39071694787861105</v>
      </c>
      <c r="N759">
        <v>3.9071694787861107E-2</v>
      </c>
      <c r="O759" s="13">
        <v>0</v>
      </c>
      <c r="P759" s="14">
        <v>3.9071694787861107E-2</v>
      </c>
      <c r="Q759" s="13">
        <v>0.96520000000000006</v>
      </c>
      <c r="R759" s="14">
        <v>0</v>
      </c>
      <c r="S759" s="13">
        <v>0</v>
      </c>
      <c r="T759" s="14">
        <v>3.9071694787861107E-2</v>
      </c>
      <c r="U759" s="13">
        <v>0</v>
      </c>
      <c r="V759" s="14">
        <v>3.9071694787861107E-2</v>
      </c>
    </row>
    <row r="760" spans="1:22" x14ac:dyDescent="0.2">
      <c r="A760">
        <f t="shared" si="48"/>
        <v>753</v>
      </c>
      <c r="B760">
        <f t="shared" si="49"/>
        <v>22</v>
      </c>
      <c r="C760" s="6">
        <v>18</v>
      </c>
      <c r="D760" s="6">
        <v>9</v>
      </c>
      <c r="E760" s="6">
        <v>1</v>
      </c>
      <c r="F760" s="3">
        <f t="shared" si="44"/>
        <v>0.5</v>
      </c>
      <c r="G760" s="3">
        <f t="shared" si="45"/>
        <v>-17.5</v>
      </c>
      <c r="H760">
        <v>1.0306616665763046</v>
      </c>
      <c r="I760">
        <v>-0.34663400003096273</v>
      </c>
      <c r="J760">
        <v>1.7666644506461584</v>
      </c>
      <c r="K760">
        <v>18.322968701600033</v>
      </c>
      <c r="L760">
        <v>7.4757712302528132</v>
      </c>
      <c r="M760">
        <v>0.5157616867938376</v>
      </c>
      <c r="N760">
        <v>5.1576168679383763E-2</v>
      </c>
      <c r="O760" s="13">
        <v>0</v>
      </c>
      <c r="P760" s="14">
        <v>5.1576168679383763E-2</v>
      </c>
      <c r="Q760" s="13">
        <v>0</v>
      </c>
      <c r="R760" s="14">
        <v>5.1576168679383763E-2</v>
      </c>
      <c r="S760" s="13">
        <v>0</v>
      </c>
      <c r="T760" s="14">
        <v>5.1576168679383763E-2</v>
      </c>
      <c r="U760" s="13">
        <v>0</v>
      </c>
      <c r="V760" s="14">
        <v>5.1576168679383763E-2</v>
      </c>
    </row>
    <row r="761" spans="1:22" x14ac:dyDescent="0.2">
      <c r="A761">
        <f t="shared" si="48"/>
        <v>754</v>
      </c>
      <c r="B761">
        <f t="shared" si="49"/>
        <v>23</v>
      </c>
      <c r="C761" s="6">
        <v>19</v>
      </c>
      <c r="D761" s="6">
        <v>9</v>
      </c>
      <c r="E761" s="6">
        <v>-1</v>
      </c>
      <c r="F761" s="3">
        <f t="shared" si="44"/>
        <v>-0.5</v>
      </c>
      <c r="G761" s="3">
        <f t="shared" si="45"/>
        <v>-18.055555555555557</v>
      </c>
      <c r="H761">
        <v>1.0304471051117361</v>
      </c>
      <c r="I761">
        <v>-0.3428458821207665</v>
      </c>
      <c r="J761">
        <v>1.7643159479927688</v>
      </c>
      <c r="K761">
        <v>18.488203447547928</v>
      </c>
      <c r="L761">
        <v>7.5431870065995543</v>
      </c>
      <c r="M761">
        <v>0.51446940036071775</v>
      </c>
      <c r="N761">
        <v>5.1446940036071774E-2</v>
      </c>
      <c r="O761" s="13">
        <v>0</v>
      </c>
      <c r="P761" s="14">
        <v>5.1446940036071774E-2</v>
      </c>
      <c r="Q761" s="13">
        <v>0.27939999999999998</v>
      </c>
      <c r="R761" s="14">
        <v>0</v>
      </c>
      <c r="S761" s="13">
        <v>0</v>
      </c>
      <c r="T761" s="14">
        <v>5.1446940036071774E-2</v>
      </c>
      <c r="U761" s="13">
        <v>0</v>
      </c>
      <c r="V761" s="14">
        <v>5.1446940036071774E-2</v>
      </c>
    </row>
    <row r="762" spans="1:22" x14ac:dyDescent="0.2">
      <c r="A762">
        <f t="shared" si="48"/>
        <v>755</v>
      </c>
      <c r="B762">
        <f t="shared" si="49"/>
        <v>24</v>
      </c>
      <c r="C762" s="6">
        <v>17</v>
      </c>
      <c r="D762" s="6">
        <v>11</v>
      </c>
      <c r="E762" s="6">
        <v>5</v>
      </c>
      <c r="F762" s="3">
        <f t="shared" si="44"/>
        <v>2.5</v>
      </c>
      <c r="G762" s="3">
        <f t="shared" si="45"/>
        <v>-16.388888888888889</v>
      </c>
      <c r="H762">
        <v>1.0302235215128204</v>
      </c>
      <c r="I762">
        <v>-0.33895617157647767</v>
      </c>
      <c r="J762">
        <v>1.7619121799075874</v>
      </c>
      <c r="K762">
        <v>18.657266987911456</v>
      </c>
      <c r="L762">
        <v>7.6121649310678734</v>
      </c>
      <c r="M762">
        <v>0.54218827163973249</v>
      </c>
      <c r="N762">
        <v>5.4218827163973249E-2</v>
      </c>
      <c r="O762" s="13">
        <v>0</v>
      </c>
      <c r="P762" s="14">
        <v>5.4218827163973249E-2</v>
      </c>
      <c r="Q762" s="13">
        <v>0</v>
      </c>
      <c r="R762" s="14">
        <v>5.4218827163973249E-2</v>
      </c>
      <c r="S762" s="13">
        <v>0</v>
      </c>
      <c r="T762" s="14">
        <v>5.4218827163973249E-2</v>
      </c>
      <c r="U762" s="13">
        <v>0</v>
      </c>
      <c r="V762" s="14">
        <v>5.4218827163973249E-2</v>
      </c>
    </row>
    <row r="763" spans="1:22" x14ac:dyDescent="0.2">
      <c r="A763">
        <f t="shared" si="48"/>
        <v>756</v>
      </c>
      <c r="B763">
        <f t="shared" si="49"/>
        <v>25</v>
      </c>
      <c r="C763" s="6">
        <v>17</v>
      </c>
      <c r="D763" s="6">
        <v>10</v>
      </c>
      <c r="E763" s="6">
        <v>3</v>
      </c>
      <c r="F763" s="3">
        <f t="shared" si="44"/>
        <v>1.5</v>
      </c>
      <c r="G763" s="3">
        <f t="shared" si="45"/>
        <v>-16.944444444444446</v>
      </c>
      <c r="H763">
        <v>1.0299909820322035</v>
      </c>
      <c r="I763">
        <v>-0.33496602100327749</v>
      </c>
      <c r="J763">
        <v>1.7594543380907597</v>
      </c>
      <c r="K763">
        <v>18.830067333689446</v>
      </c>
      <c r="L763">
        <v>7.682667472145293</v>
      </c>
      <c r="M763">
        <v>0.53484316441398183</v>
      </c>
      <c r="N763">
        <v>5.3484316441398186E-2</v>
      </c>
      <c r="O763" s="13">
        <v>0</v>
      </c>
      <c r="P763" s="14">
        <v>5.3484316441398186E-2</v>
      </c>
      <c r="Q763" s="13">
        <v>0</v>
      </c>
      <c r="R763" s="14">
        <v>5.3484316441398186E-2</v>
      </c>
      <c r="S763" s="13">
        <v>0</v>
      </c>
      <c r="T763" s="14">
        <v>5.3484316441398186E-2</v>
      </c>
      <c r="U763" s="13">
        <v>0</v>
      </c>
      <c r="V763" s="14">
        <v>5.3484316441398186E-2</v>
      </c>
    </row>
    <row r="764" spans="1:22" x14ac:dyDescent="0.2">
      <c r="A764">
        <f t="shared" si="48"/>
        <v>757</v>
      </c>
      <c r="B764">
        <f t="shared" si="49"/>
        <v>26</v>
      </c>
      <c r="C764" s="6">
        <v>15</v>
      </c>
      <c r="D764" s="6">
        <v>11</v>
      </c>
      <c r="E764" s="6">
        <v>6</v>
      </c>
      <c r="F764" s="3">
        <f t="shared" si="44"/>
        <v>3</v>
      </c>
      <c r="G764" s="3">
        <f t="shared" si="45"/>
        <v>-16.111111111111111</v>
      </c>
      <c r="H764">
        <v>1.0297495555763523</v>
      </c>
      <c r="I764">
        <v>-0.33087661276889524</v>
      </c>
      <c r="J764">
        <v>1.7569436204455318</v>
      </c>
      <c r="K764">
        <v>19.006511030125122</v>
      </c>
      <c r="L764">
        <v>7.7546565002910492</v>
      </c>
      <c r="M764">
        <v>0.53959234567349201</v>
      </c>
      <c r="N764">
        <v>5.3959234567349204E-2</v>
      </c>
      <c r="O764" s="13">
        <v>0</v>
      </c>
      <c r="P764" s="14">
        <v>5.3959234567349204E-2</v>
      </c>
      <c r="Q764" s="13">
        <v>0</v>
      </c>
      <c r="R764" s="14">
        <v>5.3959234567349204E-2</v>
      </c>
      <c r="S764" s="13">
        <v>0</v>
      </c>
      <c r="T764" s="14">
        <v>5.3959234567349204E-2</v>
      </c>
      <c r="U764" s="13">
        <v>0</v>
      </c>
      <c r="V764" s="14">
        <v>5.3959234567349204E-2</v>
      </c>
    </row>
    <row r="765" spans="1:22" x14ac:dyDescent="0.2">
      <c r="A765">
        <f t="shared" si="48"/>
        <v>758</v>
      </c>
      <c r="B765">
        <f t="shared" si="49"/>
        <v>27</v>
      </c>
      <c r="C765" s="6">
        <v>13</v>
      </c>
      <c r="D765" s="6">
        <v>9</v>
      </c>
      <c r="E765" s="6">
        <v>4</v>
      </c>
      <c r="F765" s="3">
        <f t="shared" si="44"/>
        <v>2</v>
      </c>
      <c r="G765" s="3">
        <f t="shared" si="45"/>
        <v>-16.666666666666668</v>
      </c>
      <c r="H765">
        <v>1.0294993136851356</v>
      </c>
      <c r="I765">
        <v>-0.32668915865324738</v>
      </c>
      <c r="J765">
        <v>1.7543812294788605</v>
      </c>
      <c r="K765">
        <v>19.186503234713623</v>
      </c>
      <c r="L765">
        <v>7.8280933197631573</v>
      </c>
      <c r="M765">
        <v>0.50889029460505741</v>
      </c>
      <c r="N765">
        <v>5.088902946050574E-2</v>
      </c>
      <c r="O765" s="13">
        <v>0</v>
      </c>
      <c r="P765" s="14">
        <v>5.088902946050574E-2</v>
      </c>
      <c r="Q765" s="13">
        <v>0</v>
      </c>
      <c r="R765" s="14">
        <v>5.088902946050574E-2</v>
      </c>
      <c r="S765" s="13">
        <v>1.65</v>
      </c>
      <c r="T765" s="14">
        <v>0</v>
      </c>
      <c r="U765" s="13">
        <v>0</v>
      </c>
      <c r="V765" s="14">
        <v>5.088902946050574E-2</v>
      </c>
    </row>
    <row r="766" spans="1:22" x14ac:dyDescent="0.2">
      <c r="A766">
        <f t="shared" si="48"/>
        <v>759</v>
      </c>
      <c r="B766">
        <f t="shared" si="49"/>
        <v>28</v>
      </c>
      <c r="C766" s="6">
        <v>12</v>
      </c>
      <c r="D766" s="6">
        <v>7</v>
      </c>
      <c r="E766" s="6">
        <v>2</v>
      </c>
      <c r="F766" s="3">
        <f t="shared" si="44"/>
        <v>1</v>
      </c>
      <c r="G766" s="3">
        <f t="shared" si="45"/>
        <v>-17.222222222222221</v>
      </c>
      <c r="H766">
        <v>1.0292403305106266</v>
      </c>
      <c r="I766">
        <v>-0.32240489948936107</v>
      </c>
      <c r="J766">
        <v>1.7517683707529843</v>
      </c>
      <c r="K766">
        <v>19.369947794113369</v>
      </c>
      <c r="L766">
        <v>7.9029386999982538</v>
      </c>
      <c r="M766">
        <v>0.48133542141423385</v>
      </c>
      <c r="N766">
        <v>4.8133542141423388E-2</v>
      </c>
      <c r="O766" s="13">
        <v>0</v>
      </c>
      <c r="P766" s="14">
        <v>4.8133542141423388E-2</v>
      </c>
      <c r="Q766" s="13">
        <v>0</v>
      </c>
      <c r="R766" s="14">
        <v>4.8133542141423388E-2</v>
      </c>
      <c r="S766" s="13">
        <v>0</v>
      </c>
      <c r="T766" s="14">
        <v>4.8133542141423388E-2</v>
      </c>
      <c r="U766" s="13">
        <v>1.21</v>
      </c>
      <c r="V766" s="14">
        <v>0</v>
      </c>
    </row>
    <row r="767" spans="1:22" x14ac:dyDescent="0.2">
      <c r="A767">
        <f t="shared" si="48"/>
        <v>760</v>
      </c>
      <c r="B767">
        <f t="shared" si="49"/>
        <v>29</v>
      </c>
      <c r="C767" s="6">
        <v>3</v>
      </c>
      <c r="D767" s="6">
        <v>-1</v>
      </c>
      <c r="E767" s="6">
        <v>-6</v>
      </c>
      <c r="F767" s="3">
        <f t="shared" si="44"/>
        <v>-3</v>
      </c>
      <c r="G767" s="3">
        <f t="shared" si="45"/>
        <v>-19.444444444444446</v>
      </c>
      <c r="H767">
        <v>1.0289726827951293</v>
      </c>
      <c r="I767">
        <v>-0.31802510479568846</v>
      </c>
      <c r="J767">
        <v>1.7491062513910525</v>
      </c>
      <c r="K767">
        <v>19.556747319897926</v>
      </c>
      <c r="L767">
        <v>7.9791529065183537</v>
      </c>
      <c r="M767">
        <v>0.32231185166059145</v>
      </c>
      <c r="N767">
        <v>3.2231185166059148E-2</v>
      </c>
      <c r="O767" s="13">
        <v>0</v>
      </c>
      <c r="P767" s="14">
        <v>3.2231185166059148E-2</v>
      </c>
      <c r="Q767" s="13">
        <v>0</v>
      </c>
      <c r="R767" s="14">
        <v>3.2231185166059148E-2</v>
      </c>
      <c r="S767" s="13">
        <v>0.79</v>
      </c>
      <c r="T767" s="14">
        <v>0</v>
      </c>
      <c r="U767" s="13">
        <v>0</v>
      </c>
      <c r="V767" s="14">
        <v>3.2231185166059148E-2</v>
      </c>
    </row>
    <row r="768" spans="1:22" x14ac:dyDescent="0.2">
      <c r="A768">
        <f t="shared" si="48"/>
        <v>761</v>
      </c>
      <c r="B768">
        <f t="shared" si="49"/>
        <v>30</v>
      </c>
      <c r="C768" s="6">
        <v>3</v>
      </c>
      <c r="D768" s="6">
        <v>-4</v>
      </c>
      <c r="E768" s="6">
        <v>-11</v>
      </c>
      <c r="F768" s="3">
        <f t="shared" si="44"/>
        <v>-5.5</v>
      </c>
      <c r="G768" s="3">
        <f t="shared" si="45"/>
        <v>-20.833333333333336</v>
      </c>
      <c r="H768">
        <v>1.0286964498484381</v>
      </c>
      <c r="I768">
        <v>-0.31355107239992103</v>
      </c>
      <c r="J768">
        <v>1.7463960786395836</v>
      </c>
      <c r="K768">
        <v>19.746803263099682</v>
      </c>
      <c r="L768">
        <v>8.0566957313446697</v>
      </c>
      <c r="M768">
        <v>0.28685432762074098</v>
      </c>
      <c r="N768">
        <v>2.8685432762074099E-2</v>
      </c>
      <c r="O768" s="13">
        <v>0</v>
      </c>
      <c r="P768" s="14">
        <v>2.8685432762074099E-2</v>
      </c>
      <c r="Q768" s="13">
        <v>0</v>
      </c>
      <c r="R768" s="14">
        <v>2.8685432762074099E-2</v>
      </c>
      <c r="S768" s="13">
        <v>3.15</v>
      </c>
      <c r="T768" s="14">
        <v>0</v>
      </c>
      <c r="U768" s="13">
        <v>0</v>
      </c>
      <c r="V768" s="14">
        <v>2.8685432762074099E-2</v>
      </c>
    </row>
    <row r="769" spans="1:22" x14ac:dyDescent="0.2">
      <c r="A769">
        <f t="shared" si="48"/>
        <v>762</v>
      </c>
      <c r="B769">
        <f t="shared" si="49"/>
        <v>31</v>
      </c>
      <c r="C769" s="6">
        <v>11</v>
      </c>
      <c r="D769" s="6">
        <v>4</v>
      </c>
      <c r="E769" s="6">
        <v>-3</v>
      </c>
      <c r="F769" s="3">
        <f t="shared" si="44"/>
        <v>-1.5</v>
      </c>
      <c r="G769" s="3">
        <f t="shared" si="45"/>
        <v>-18.611111111111111</v>
      </c>
      <c r="H769">
        <v>1.0284117135243369</v>
      </c>
      <c r="I769">
        <v>-0.30898412805441511</v>
      </c>
      <c r="J769">
        <v>1.7436390584901971</v>
      </c>
      <c r="K769">
        <v>19.940015987510989</v>
      </c>
      <c r="L769">
        <v>8.1355265229044829</v>
      </c>
      <c r="M769">
        <v>0.43710012077673249</v>
      </c>
      <c r="N769">
        <v>4.3710012077673249E-2</v>
      </c>
      <c r="O769" s="13">
        <v>0</v>
      </c>
      <c r="P769" s="14">
        <v>4.3710012077673249E-2</v>
      </c>
      <c r="Q769" s="13">
        <v>2.5400000000000002E-2</v>
      </c>
      <c r="R769" s="14">
        <v>0</v>
      </c>
      <c r="S769" s="13">
        <v>0.1</v>
      </c>
      <c r="T769" s="14">
        <v>0</v>
      </c>
      <c r="U769" s="13">
        <v>0</v>
      </c>
      <c r="V769" s="14">
        <v>4.3710012077673249E-2</v>
      </c>
    </row>
    <row r="770" spans="1:22" x14ac:dyDescent="0.2">
      <c r="A770">
        <f t="shared" si="48"/>
        <v>763</v>
      </c>
      <c r="B770">
        <f t="shared" si="49"/>
        <v>32</v>
      </c>
      <c r="C770" s="6">
        <v>13</v>
      </c>
      <c r="D770" s="6">
        <v>5</v>
      </c>
      <c r="E770" s="6">
        <v>-3</v>
      </c>
      <c r="F770" s="3">
        <f t="shared" si="44"/>
        <v>-1.5</v>
      </c>
      <c r="G770" s="3">
        <f t="shared" si="45"/>
        <v>-18.611111111111111</v>
      </c>
      <c r="H770">
        <v>1.0281185581963432</v>
      </c>
      <c r="I770">
        <v>-0.30432562504334304</v>
      </c>
      <c r="J770">
        <v>1.7408363943627434</v>
      </c>
      <c r="K770">
        <v>20.136284841721494</v>
      </c>
      <c r="L770">
        <v>8.2156042154223687</v>
      </c>
      <c r="M770">
        <v>0.46776713335780817</v>
      </c>
      <c r="N770">
        <v>4.6776713335780817E-2</v>
      </c>
      <c r="O770" s="13">
        <v>0</v>
      </c>
      <c r="P770" s="14">
        <v>4.6776713335780817E-2</v>
      </c>
      <c r="Q770" s="13">
        <v>0</v>
      </c>
      <c r="R770" s="14">
        <v>4.6776713335780817E-2</v>
      </c>
      <c r="S770" s="13">
        <v>1.0699999999999998</v>
      </c>
      <c r="T770" s="14">
        <v>0</v>
      </c>
      <c r="U770" s="13">
        <v>0</v>
      </c>
      <c r="V770" s="14">
        <v>4.6776713335780817E-2</v>
      </c>
    </row>
    <row r="771" spans="1:22" x14ac:dyDescent="0.2">
      <c r="A771">
        <f t="shared" si="48"/>
        <v>764</v>
      </c>
      <c r="B771">
        <f t="shared" si="49"/>
        <v>33</v>
      </c>
      <c r="C771" s="6">
        <v>14</v>
      </c>
      <c r="D771" s="6">
        <v>6</v>
      </c>
      <c r="E771" s="6">
        <v>-2</v>
      </c>
      <c r="F771" s="3">
        <f t="shared" si="44"/>
        <v>-1</v>
      </c>
      <c r="G771" s="3">
        <f t="shared" si="45"/>
        <v>-18.333333333333336</v>
      </c>
      <c r="H771">
        <v>1.0278170707327079</v>
      </c>
      <c r="I771">
        <v>-0.2995769437816857</v>
      </c>
      <c r="J771">
        <v>1.7379892858516388</v>
      </c>
      <c r="K771">
        <v>20.335508229883576</v>
      </c>
      <c r="L771">
        <v>8.2968873577924978</v>
      </c>
      <c r="M771">
        <v>0.50735280876347544</v>
      </c>
      <c r="N771">
        <v>5.0735280876347544E-2</v>
      </c>
      <c r="O771" s="13">
        <v>0</v>
      </c>
      <c r="P771" s="14">
        <v>5.0735280876347544E-2</v>
      </c>
      <c r="Q771" s="13">
        <v>0</v>
      </c>
      <c r="R771" s="14">
        <v>5.0735280876347544E-2</v>
      </c>
      <c r="S771" s="13">
        <v>0</v>
      </c>
      <c r="T771" s="14">
        <v>5.0735280876347544E-2</v>
      </c>
      <c r="U771" s="13">
        <v>0</v>
      </c>
      <c r="V771" s="14">
        <v>5.0735280876347544E-2</v>
      </c>
    </row>
    <row r="772" spans="1:22" x14ac:dyDescent="0.2">
      <c r="A772">
        <f t="shared" si="48"/>
        <v>765</v>
      </c>
      <c r="B772">
        <f t="shared" si="49"/>
        <v>34</v>
      </c>
      <c r="C772" s="6">
        <v>13</v>
      </c>
      <c r="D772" s="6">
        <v>5</v>
      </c>
      <c r="E772" s="6">
        <v>-2</v>
      </c>
      <c r="F772" s="3">
        <f t="shared" si="44"/>
        <v>-1</v>
      </c>
      <c r="G772" s="3">
        <f t="shared" si="45"/>
        <v>-18.333333333333336</v>
      </c>
      <c r="H772">
        <v>1.0275073404706727</v>
      </c>
      <c r="I772">
        <v>-0.29473949140618588</v>
      </c>
      <c r="J772">
        <v>1.735098927536912</v>
      </c>
      <c r="K772">
        <v>20.537583681209586</v>
      </c>
      <c r="L772">
        <v>8.3793341419335103</v>
      </c>
      <c r="M772">
        <v>0.48711414387796975</v>
      </c>
      <c r="N772">
        <v>4.8711414387796977E-2</v>
      </c>
      <c r="O772" s="13">
        <v>0</v>
      </c>
      <c r="P772" s="14">
        <v>4.8711414387796977E-2</v>
      </c>
      <c r="Q772" s="13">
        <v>2.5400000000000002E-2</v>
      </c>
      <c r="R772" s="14">
        <v>0</v>
      </c>
      <c r="S772" s="13">
        <v>0.05</v>
      </c>
      <c r="T772" s="14">
        <v>0</v>
      </c>
      <c r="U772" s="13">
        <v>0</v>
      </c>
      <c r="V772" s="14">
        <v>4.8711414387796977E-2</v>
      </c>
    </row>
    <row r="773" spans="1:22" x14ac:dyDescent="0.2">
      <c r="A773">
        <f t="shared" si="48"/>
        <v>766</v>
      </c>
      <c r="B773">
        <f t="shared" si="49"/>
        <v>35</v>
      </c>
      <c r="C773" s="6">
        <v>14</v>
      </c>
      <c r="D773" s="6">
        <v>7</v>
      </c>
      <c r="E773" s="6">
        <v>1</v>
      </c>
      <c r="F773" s="3">
        <f t="shared" si="44"/>
        <v>0.5</v>
      </c>
      <c r="G773" s="3">
        <f t="shared" si="45"/>
        <v>-17.5</v>
      </c>
      <c r="H773">
        <v>1.0271894591899993</v>
      </c>
      <c r="I773">
        <v>-0.28981470135838328</v>
      </c>
      <c r="J773">
        <v>1.7321665078611665</v>
      </c>
      <c r="K773">
        <v>20.742407918215811</v>
      </c>
      <c r="L773">
        <v>8.4629024306320506</v>
      </c>
      <c r="M773">
        <v>0.53029169827700628</v>
      </c>
      <c r="N773">
        <v>5.3029169827700631E-2</v>
      </c>
      <c r="O773" s="13">
        <v>0</v>
      </c>
      <c r="P773" s="14">
        <v>5.3029169827700631E-2</v>
      </c>
      <c r="Q773" s="13">
        <v>0.10160000000000001</v>
      </c>
      <c r="R773" s="14">
        <v>0</v>
      </c>
      <c r="S773" s="13">
        <v>0.51</v>
      </c>
      <c r="T773" s="14">
        <v>0</v>
      </c>
      <c r="U773" s="13">
        <v>0</v>
      </c>
      <c r="V773" s="14">
        <v>5.3029169827700631E-2</v>
      </c>
    </row>
    <row r="774" spans="1:22" x14ac:dyDescent="0.2">
      <c r="A774">
        <f t="shared" si="48"/>
        <v>767</v>
      </c>
      <c r="B774">
        <f t="shared" si="49"/>
        <v>36</v>
      </c>
      <c r="C774" s="6">
        <v>15</v>
      </c>
      <c r="D774" s="6">
        <v>9</v>
      </c>
      <c r="E774" s="6">
        <v>3</v>
      </c>
      <c r="F774" s="3">
        <f t="shared" si="44"/>
        <v>1.5</v>
      </c>
      <c r="G774" s="3">
        <f t="shared" si="45"/>
        <v>-16.944444444444446</v>
      </c>
      <c r="H774">
        <v>1.0268635210857713</v>
      </c>
      <c r="I774">
        <v>-0.28480403295985462</v>
      </c>
      <c r="J774">
        <v>1.7291932080733816</v>
      </c>
      <c r="K774">
        <v>20.949876923738465</v>
      </c>
      <c r="L774">
        <v>8.5475497848852928</v>
      </c>
      <c r="M774">
        <v>0.56879048440753488</v>
      </c>
      <c r="N774">
        <v>5.6879048440753491E-2</v>
      </c>
      <c r="O774" s="13">
        <v>0</v>
      </c>
      <c r="P774" s="14">
        <v>5.6879048440753491E-2</v>
      </c>
      <c r="Q774" s="13">
        <v>7.6200000000000004E-2</v>
      </c>
      <c r="R774" s="14">
        <v>0</v>
      </c>
      <c r="S774" s="13">
        <v>1.02</v>
      </c>
      <c r="T774" s="14">
        <v>0</v>
      </c>
      <c r="U774" s="13">
        <v>0</v>
      </c>
      <c r="V774" s="14">
        <v>5.6879048440753491E-2</v>
      </c>
    </row>
    <row r="775" spans="1:22" x14ac:dyDescent="0.2">
      <c r="A775">
        <f t="shared" si="48"/>
        <v>768</v>
      </c>
      <c r="B775">
        <f t="shared" si="49"/>
        <v>37</v>
      </c>
      <c r="C775" s="6">
        <v>14</v>
      </c>
      <c r="D775" s="6">
        <v>7</v>
      </c>
      <c r="E775" s="6">
        <v>0</v>
      </c>
      <c r="F775" s="3">
        <f t="shared" si="44"/>
        <v>0</v>
      </c>
      <c r="G775" s="3">
        <f t="shared" si="45"/>
        <v>-17.777777777777779</v>
      </c>
      <c r="H775">
        <v>1.0265296227404832</v>
      </c>
      <c r="I775">
        <v>-0.27970897097978548</v>
      </c>
      <c r="J775">
        <v>1.726180201240197</v>
      </c>
      <c r="K775">
        <v>21.159886006756317</v>
      </c>
      <c r="L775">
        <v>8.6332334907565773</v>
      </c>
      <c r="M775">
        <v>0.54313412029847485</v>
      </c>
      <c r="N775">
        <v>5.4313412029847484E-2</v>
      </c>
      <c r="O775" s="13">
        <v>0</v>
      </c>
      <c r="P775" s="14">
        <v>5.4313412029847484E-2</v>
      </c>
      <c r="Q775" s="13">
        <v>0</v>
      </c>
      <c r="R775" s="14">
        <v>5.4313412029847484E-2</v>
      </c>
      <c r="S775" s="13">
        <v>0.45999999999999996</v>
      </c>
      <c r="T775" s="14">
        <v>0</v>
      </c>
      <c r="U775" s="13">
        <v>0</v>
      </c>
      <c r="V775" s="14">
        <v>5.4313412029847484E-2</v>
      </c>
    </row>
    <row r="776" spans="1:22" x14ac:dyDescent="0.2">
      <c r="A776">
        <f t="shared" si="48"/>
        <v>769</v>
      </c>
      <c r="B776">
        <f t="shared" si="49"/>
        <v>38</v>
      </c>
      <c r="C776" s="6">
        <v>12</v>
      </c>
      <c r="D776" s="6">
        <v>6</v>
      </c>
      <c r="E776" s="6">
        <v>-1</v>
      </c>
      <c r="F776" s="3">
        <f t="shared" si="44"/>
        <v>-0.5</v>
      </c>
      <c r="G776" s="3">
        <f t="shared" si="45"/>
        <v>-18.055555555555557</v>
      </c>
      <c r="H776">
        <v>1.0261878630954209</v>
      </c>
      <c r="I776">
        <v>-0.27453102519500105</v>
      </c>
      <c r="J776">
        <v>1.7231286513250716</v>
      </c>
      <c r="K776">
        <v>21.372329867062909</v>
      </c>
      <c r="L776">
        <v>8.7199105857616672</v>
      </c>
      <c r="M776">
        <v>0.50778798841998918</v>
      </c>
      <c r="N776">
        <v>5.0778798841998915E-2</v>
      </c>
      <c r="O776" s="13">
        <v>0</v>
      </c>
      <c r="P776" s="14">
        <v>5.0778798841998915E-2</v>
      </c>
      <c r="Q776" s="13">
        <v>0</v>
      </c>
      <c r="R776" s="14">
        <v>5.0778798841998915E-2</v>
      </c>
      <c r="S776" s="13">
        <v>0</v>
      </c>
      <c r="T776" s="14">
        <v>5.0778798841998915E-2</v>
      </c>
      <c r="U776" s="13">
        <v>0</v>
      </c>
      <c r="V776" s="14">
        <v>5.0778798841998915E-2</v>
      </c>
    </row>
    <row r="777" spans="1:22" x14ac:dyDescent="0.2">
      <c r="A777">
        <f t="shared" si="48"/>
        <v>770</v>
      </c>
      <c r="B777">
        <f t="shared" si="49"/>
        <v>39</v>
      </c>
      <c r="C777" s="6">
        <v>9</v>
      </c>
      <c r="D777" s="6">
        <v>3</v>
      </c>
      <c r="E777" s="6">
        <v>-3</v>
      </c>
      <c r="F777" s="3">
        <f t="shared" ref="F777:F840" si="50">E777/2</f>
        <v>-1.5</v>
      </c>
      <c r="G777" s="3">
        <f t="shared" ref="G777:G840" si="51">(F777-32)*(5/9)</f>
        <v>-18.611111111111111</v>
      </c>
      <c r="H777">
        <v>1.0258383434213432</v>
      </c>
      <c r="I777">
        <v>-0.26927172994258658</v>
      </c>
      <c r="J777">
        <v>1.7200397123354496</v>
      </c>
      <c r="K777">
        <v>21.587102658838965</v>
      </c>
      <c r="L777">
        <v>8.8075378848062975</v>
      </c>
      <c r="M777">
        <v>0.45189046993409809</v>
      </c>
      <c r="N777">
        <v>4.5189046993409809E-2</v>
      </c>
      <c r="O777" s="13">
        <v>0</v>
      </c>
      <c r="P777" s="14">
        <v>4.5189046993409809E-2</v>
      </c>
      <c r="Q777" s="13">
        <v>0</v>
      </c>
      <c r="R777" s="14">
        <v>4.5189046993409809E-2</v>
      </c>
      <c r="S777" s="13">
        <v>0</v>
      </c>
      <c r="T777" s="14">
        <v>4.5189046993409809E-2</v>
      </c>
      <c r="U777" s="13">
        <v>0</v>
      </c>
      <c r="V777" s="14">
        <v>4.5189046993409809E-2</v>
      </c>
    </row>
    <row r="778" spans="1:22" x14ac:dyDescent="0.2">
      <c r="A778">
        <f t="shared" si="48"/>
        <v>771</v>
      </c>
      <c r="B778">
        <f t="shared" si="49"/>
        <v>40</v>
      </c>
      <c r="C778" s="6">
        <v>9</v>
      </c>
      <c r="D778" s="6">
        <v>3</v>
      </c>
      <c r="E778" s="6">
        <v>-3</v>
      </c>
      <c r="F778" s="3">
        <f t="shared" si="50"/>
        <v>-1.5</v>
      </c>
      <c r="G778" s="3">
        <f t="shared" si="51"/>
        <v>-18.611111111111111</v>
      </c>
      <c r="H778">
        <v>1.0254811672884725</v>
      </c>
      <c r="I778">
        <v>-0.26393264366523028</v>
      </c>
      <c r="J778">
        <v>1.7169145275378432</v>
      </c>
      <c r="K778">
        <v>21.804098053181814</v>
      </c>
      <c r="L778">
        <v>8.8960720056981799</v>
      </c>
      <c r="M778">
        <v>0.46362356276625405</v>
      </c>
      <c r="N778">
        <v>4.6362356276625404E-2</v>
      </c>
      <c r="O778" s="13">
        <v>0</v>
      </c>
      <c r="P778" s="14">
        <v>4.6362356276625404E-2</v>
      </c>
      <c r="Q778" s="13">
        <v>0.35560000000000003</v>
      </c>
      <c r="R778" s="14">
        <v>0</v>
      </c>
      <c r="S778" s="13">
        <v>1.17</v>
      </c>
      <c r="T778" s="14">
        <v>0</v>
      </c>
      <c r="U778" s="13">
        <v>0</v>
      </c>
      <c r="V778" s="14">
        <v>4.6362356276625404E-2</v>
      </c>
    </row>
    <row r="779" spans="1:22" x14ac:dyDescent="0.2">
      <c r="A779">
        <f t="shared" si="48"/>
        <v>772</v>
      </c>
      <c r="B779">
        <f t="shared" si="49"/>
        <v>41</v>
      </c>
      <c r="C779" s="6">
        <v>5</v>
      </c>
      <c r="D779" s="6">
        <v>0</v>
      </c>
      <c r="E779" s="6">
        <v>-6</v>
      </c>
      <c r="F779" s="3">
        <f t="shared" si="50"/>
        <v>-3</v>
      </c>
      <c r="G779" s="3">
        <f t="shared" si="51"/>
        <v>-19.444444444444446</v>
      </c>
      <c r="H779">
        <v>1.0251164405358055</v>
      </c>
      <c r="I779">
        <v>-0.25851534844942292</v>
      </c>
      <c r="J779">
        <v>1.7137542287405179</v>
      </c>
      <c r="K779">
        <v>22.023209299654248</v>
      </c>
      <c r="L779">
        <v>8.9854693942589332</v>
      </c>
      <c r="M779">
        <v>0.38969666465934083</v>
      </c>
      <c r="N779">
        <v>3.8969666465934083E-2</v>
      </c>
      <c r="O779" s="13">
        <v>0</v>
      </c>
      <c r="P779" s="14">
        <v>3.8969666465934083E-2</v>
      </c>
      <c r="Q779" s="13">
        <v>0</v>
      </c>
      <c r="R779" s="14">
        <v>3.8969666465934083E-2</v>
      </c>
      <c r="S779" s="13">
        <v>1.3</v>
      </c>
      <c r="T779" s="14">
        <v>0</v>
      </c>
      <c r="U779" s="13">
        <v>0</v>
      </c>
      <c r="V779" s="14">
        <v>3.8969666465934083E-2</v>
      </c>
    </row>
    <row r="780" spans="1:22" x14ac:dyDescent="0.2">
      <c r="A780">
        <f t="shared" si="48"/>
        <v>773</v>
      </c>
      <c r="B780">
        <f t="shared" si="49"/>
        <v>42</v>
      </c>
      <c r="C780" s="6">
        <v>5</v>
      </c>
      <c r="D780" s="6">
        <v>-1</v>
      </c>
      <c r="E780" s="6">
        <v>-8</v>
      </c>
      <c r="F780" s="3">
        <f t="shared" si="50"/>
        <v>-4</v>
      </c>
      <c r="G780" s="3">
        <f t="shared" si="51"/>
        <v>-20</v>
      </c>
      <c r="H780">
        <v>1.0247442712397508</v>
      </c>
      <c r="I780">
        <v>-0.2530214495566519</v>
      </c>
      <c r="J780">
        <v>1.7105599356432597</v>
      </c>
      <c r="K780">
        <v>22.244329286919712</v>
      </c>
      <c r="L780">
        <v>9.0756863490632416</v>
      </c>
      <c r="M780">
        <v>0.37218846717102189</v>
      </c>
      <c r="N780">
        <v>3.721884671710219E-2</v>
      </c>
      <c r="O780" s="13">
        <v>0</v>
      </c>
      <c r="P780" s="14">
        <v>3.721884671710219E-2</v>
      </c>
      <c r="Q780" s="13">
        <v>0</v>
      </c>
      <c r="R780" s="14">
        <v>3.721884671710219E-2</v>
      </c>
      <c r="S780" s="13">
        <v>0.80999999999999994</v>
      </c>
      <c r="T780" s="14">
        <v>0</v>
      </c>
      <c r="U780" s="13">
        <v>0</v>
      </c>
      <c r="V780" s="14">
        <v>3.721884671710219E-2</v>
      </c>
    </row>
    <row r="781" spans="1:22" x14ac:dyDescent="0.2">
      <c r="A781">
        <f t="shared" si="48"/>
        <v>774</v>
      </c>
      <c r="B781">
        <f t="shared" si="49"/>
        <v>43</v>
      </c>
      <c r="C781" s="6">
        <v>4</v>
      </c>
      <c r="D781" s="6">
        <v>0</v>
      </c>
      <c r="E781" s="6">
        <v>-4</v>
      </c>
      <c r="F781" s="3">
        <f t="shared" si="50"/>
        <v>-2</v>
      </c>
      <c r="G781" s="3">
        <f t="shared" si="51"/>
        <v>-18.888888888888889</v>
      </c>
      <c r="H781">
        <v>1.0243647696821025</v>
      </c>
      <c r="I781">
        <v>-0.24745257494772704</v>
      </c>
      <c r="J781">
        <v>1.7073327552535229</v>
      </c>
      <c r="K781">
        <v>22.467350602534136</v>
      </c>
      <c r="L781">
        <v>9.1666790458339271</v>
      </c>
      <c r="M781">
        <v>0.40040277860395629</v>
      </c>
      <c r="N781">
        <v>4.0040277860395629E-2</v>
      </c>
      <c r="O781" s="13">
        <v>0</v>
      </c>
      <c r="P781" s="14">
        <v>4.0040277860395629E-2</v>
      </c>
      <c r="Q781" s="13">
        <v>0</v>
      </c>
      <c r="R781" s="14">
        <v>4.0040277860395629E-2</v>
      </c>
      <c r="S781" s="13">
        <v>0.97</v>
      </c>
      <c r="T781" s="14">
        <v>0</v>
      </c>
      <c r="U781" s="13">
        <v>0</v>
      </c>
      <c r="V781" s="14">
        <v>4.0040277860395629E-2</v>
      </c>
    </row>
    <row r="782" spans="1:22" x14ac:dyDescent="0.2">
      <c r="A782">
        <f t="shared" si="48"/>
        <v>775</v>
      </c>
      <c r="B782">
        <f t="shared" si="49"/>
        <v>44</v>
      </c>
      <c r="C782" s="6">
        <v>10</v>
      </c>
      <c r="D782" s="6">
        <v>3</v>
      </c>
      <c r="E782" s="6">
        <v>-5</v>
      </c>
      <c r="F782" s="3">
        <f t="shared" si="50"/>
        <v>-2.5</v>
      </c>
      <c r="G782" s="3">
        <f t="shared" si="51"/>
        <v>-19.166666666666668</v>
      </c>
      <c r="H782">
        <v>1.0239780483173626</v>
      </c>
      <c r="I782">
        <v>-0.24181037480038128</v>
      </c>
      <c r="J782">
        <v>1.7040737813680715</v>
      </c>
      <c r="K782">
        <v>22.692165591967481</v>
      </c>
      <c r="L782">
        <v>9.2584035615227318</v>
      </c>
      <c r="M782">
        <v>0.47343394002905115</v>
      </c>
      <c r="N782">
        <v>4.7343394002905118E-2</v>
      </c>
      <c r="O782" s="13">
        <v>0</v>
      </c>
      <c r="P782" s="14">
        <v>4.7343394002905118E-2</v>
      </c>
      <c r="Q782" s="13">
        <v>0</v>
      </c>
      <c r="R782" s="14">
        <v>4.7343394002905118E-2</v>
      </c>
      <c r="S782" s="13">
        <v>0.86</v>
      </c>
      <c r="T782" s="14">
        <v>0</v>
      </c>
      <c r="U782" s="13">
        <v>0</v>
      </c>
      <c r="V782" s="14">
        <v>4.7343394002905118E-2</v>
      </c>
    </row>
    <row r="783" spans="1:22" x14ac:dyDescent="0.2">
      <c r="A783">
        <f t="shared" si="48"/>
        <v>776</v>
      </c>
      <c r="B783">
        <f t="shared" si="49"/>
        <v>45</v>
      </c>
      <c r="C783" s="6">
        <v>11</v>
      </c>
      <c r="D783" s="6">
        <v>4</v>
      </c>
      <c r="E783" s="6">
        <v>-3</v>
      </c>
      <c r="F783" s="3">
        <f t="shared" si="50"/>
        <v>-1.5</v>
      </c>
      <c r="G783" s="3">
        <f t="shared" si="51"/>
        <v>-18.611111111111111</v>
      </c>
      <c r="H783">
        <v>1.0235842217394178</v>
      </c>
      <c r="I783">
        <v>-0.23609652102028686</v>
      </c>
      <c r="J783">
        <v>1.7007840941190784</v>
      </c>
      <c r="K783">
        <v>22.918666416929419</v>
      </c>
      <c r="L783">
        <v>9.3508158981072018</v>
      </c>
      <c r="M783">
        <v>0.50787452376309039</v>
      </c>
      <c r="N783">
        <v>5.0787452376309036E-2</v>
      </c>
      <c r="O783" s="13">
        <v>0</v>
      </c>
      <c r="P783" s="14">
        <v>5.0787452376309036E-2</v>
      </c>
      <c r="Q783" s="13">
        <v>0.35560000000000003</v>
      </c>
      <c r="R783" s="14">
        <v>0</v>
      </c>
      <c r="S783" s="13">
        <v>0.57999999999999996</v>
      </c>
      <c r="T783" s="14">
        <v>0</v>
      </c>
      <c r="U783" s="13">
        <v>0</v>
      </c>
      <c r="V783" s="14">
        <v>5.0787452376309036E-2</v>
      </c>
    </row>
    <row r="784" spans="1:22" x14ac:dyDescent="0.2">
      <c r="A784">
        <f t="shared" si="48"/>
        <v>777</v>
      </c>
      <c r="B784">
        <f t="shared" si="49"/>
        <v>46</v>
      </c>
      <c r="C784" s="6">
        <v>8</v>
      </c>
      <c r="D784" s="6">
        <v>2</v>
      </c>
      <c r="E784" s="6">
        <v>-5</v>
      </c>
      <c r="F784" s="3">
        <f t="shared" si="50"/>
        <v>-2.5</v>
      </c>
      <c r="G784" s="3">
        <f t="shared" si="51"/>
        <v>-19.166666666666668</v>
      </c>
      <c r="H784">
        <v>1.0231834066475822</v>
      </c>
      <c r="I784">
        <v>-0.23031270674563392</v>
      </c>
      <c r="J784">
        <v>1.6974647595834975</v>
      </c>
      <c r="K784">
        <v>23.14674511307463</v>
      </c>
      <c r="L784">
        <v>9.4438720061344483</v>
      </c>
      <c r="M784">
        <v>0.46037454479956247</v>
      </c>
      <c r="N784">
        <v>4.6037454479956247E-2</v>
      </c>
      <c r="O784" s="13">
        <v>0</v>
      </c>
      <c r="P784" s="14">
        <v>4.6037454479956247E-2</v>
      </c>
      <c r="Q784" s="13">
        <v>0</v>
      </c>
      <c r="R784" s="14">
        <v>4.6037454479956247E-2</v>
      </c>
      <c r="S784" s="13">
        <v>0</v>
      </c>
      <c r="T784" s="14">
        <v>4.6037454479956247E-2</v>
      </c>
      <c r="U784" s="13">
        <v>0</v>
      </c>
      <c r="V784" s="14">
        <v>4.6037454479956247E-2</v>
      </c>
    </row>
    <row r="785" spans="1:22" x14ac:dyDescent="0.2">
      <c r="A785">
        <f t="shared" si="48"/>
        <v>778</v>
      </c>
      <c r="B785">
        <f t="shared" si="49"/>
        <v>47</v>
      </c>
      <c r="C785" s="6">
        <v>15</v>
      </c>
      <c r="D785" s="6">
        <v>6</v>
      </c>
      <c r="E785" s="6">
        <v>-3</v>
      </c>
      <c r="F785" s="3">
        <f t="shared" si="50"/>
        <v>-1.5</v>
      </c>
      <c r="G785" s="3">
        <f t="shared" si="51"/>
        <v>-18.611111111111111</v>
      </c>
      <c r="H785">
        <v>1.0227757218120181</v>
      </c>
      <c r="I785">
        <v>-0.22446064584541689</v>
      </c>
      <c r="J785">
        <v>1.6941168294543922</v>
      </c>
      <c r="K785">
        <v>23.37629364716285</v>
      </c>
      <c r="L785">
        <v>9.5375278080424426</v>
      </c>
      <c r="M785">
        <v>0.57351601564271937</v>
      </c>
      <c r="N785">
        <v>5.7351601564271937E-2</v>
      </c>
      <c r="O785" s="13">
        <v>0</v>
      </c>
      <c r="P785" s="14">
        <v>5.7351601564271937E-2</v>
      </c>
      <c r="Q785" s="13">
        <v>0</v>
      </c>
      <c r="R785" s="14">
        <v>5.7351601564271937E-2</v>
      </c>
      <c r="S785" s="13">
        <v>0</v>
      </c>
      <c r="T785" s="14">
        <v>5.7351601564271937E-2</v>
      </c>
      <c r="U785" s="13">
        <v>0</v>
      </c>
      <c r="V785" s="14">
        <v>5.7351601564271937E-2</v>
      </c>
    </row>
    <row r="786" spans="1:22" x14ac:dyDescent="0.2">
      <c r="A786">
        <f t="shared" si="48"/>
        <v>779</v>
      </c>
      <c r="B786">
        <f t="shared" si="49"/>
        <v>48</v>
      </c>
      <c r="C786" s="6">
        <v>14</v>
      </c>
      <c r="D786" s="6">
        <v>8</v>
      </c>
      <c r="E786" s="6">
        <v>1</v>
      </c>
      <c r="F786" s="3">
        <f t="shared" si="50"/>
        <v>0.5</v>
      </c>
      <c r="G786" s="3">
        <f t="shared" si="51"/>
        <v>-17.5</v>
      </c>
      <c r="H786">
        <v>1.0223612880385406</v>
      </c>
      <c r="I786">
        <v>-0.21854207241157836</v>
      </c>
      <c r="J786">
        <v>1.6907413407727914</v>
      </c>
      <c r="K786">
        <v>23.607203973748089</v>
      </c>
      <c r="L786">
        <v>9.6317392212892194</v>
      </c>
      <c r="M786">
        <v>0.60893464558889021</v>
      </c>
      <c r="N786">
        <v>6.089346455888902E-2</v>
      </c>
      <c r="O786" s="13">
        <v>0</v>
      </c>
      <c r="P786" s="14">
        <v>6.089346455888902E-2</v>
      </c>
      <c r="Q786" s="13">
        <v>0</v>
      </c>
      <c r="R786" s="14">
        <v>6.089346455888902E-2</v>
      </c>
      <c r="S786" s="13">
        <v>0.05</v>
      </c>
      <c r="T786" s="14">
        <v>0</v>
      </c>
      <c r="U786" s="13">
        <v>0</v>
      </c>
      <c r="V786" s="14">
        <v>6.089346455888902E-2</v>
      </c>
    </row>
    <row r="787" spans="1:22" x14ac:dyDescent="0.2">
      <c r="A787">
        <f t="shared" si="48"/>
        <v>780</v>
      </c>
      <c r="B787">
        <f t="shared" si="49"/>
        <v>49</v>
      </c>
      <c r="C787" s="6">
        <v>11</v>
      </c>
      <c r="D787" s="6">
        <v>4</v>
      </c>
      <c r="E787" s="6">
        <v>-3</v>
      </c>
      <c r="F787" s="3">
        <f t="shared" si="50"/>
        <v>-1.5</v>
      </c>
      <c r="G787" s="3">
        <f t="shared" si="51"/>
        <v>-18.611111111111111</v>
      </c>
      <c r="H787">
        <v>1.0219402281328214</v>
      </c>
      <c r="I787">
        <v>-0.21255874024516014</v>
      </c>
      <c r="J787">
        <v>1.6873393157185401</v>
      </c>
      <c r="K787">
        <v>23.839368091469659</v>
      </c>
      <c r="L787">
        <v>9.7264621813196204</v>
      </c>
      <c r="M787">
        <v>0.52257684640518032</v>
      </c>
      <c r="N787">
        <v>5.2257684640518033E-2</v>
      </c>
      <c r="O787" s="13">
        <v>0</v>
      </c>
      <c r="P787" s="14">
        <v>5.2257684640518033E-2</v>
      </c>
      <c r="Q787" s="13">
        <v>0</v>
      </c>
      <c r="R787" s="14">
        <v>5.2257684640518033E-2</v>
      </c>
      <c r="S787" s="13">
        <v>2.3600000000000003</v>
      </c>
      <c r="T787" s="14">
        <v>0</v>
      </c>
      <c r="U787" s="13">
        <v>0.02</v>
      </c>
      <c r="V787" s="14">
        <v>0</v>
      </c>
    </row>
    <row r="788" spans="1:22" x14ac:dyDescent="0.2">
      <c r="A788">
        <f t="shared" si="48"/>
        <v>781</v>
      </c>
      <c r="B788">
        <f t="shared" si="49"/>
        <v>50</v>
      </c>
      <c r="C788" s="6">
        <v>8</v>
      </c>
      <c r="D788" s="6">
        <v>1</v>
      </c>
      <c r="E788" s="6">
        <v>-7</v>
      </c>
      <c r="F788" s="3">
        <f t="shared" si="50"/>
        <v>-3.5</v>
      </c>
      <c r="G788" s="3">
        <f t="shared" si="51"/>
        <v>-19.722222222222221</v>
      </c>
      <c r="H788">
        <v>1.0215126668639976</v>
      </c>
      <c r="I788">
        <v>-0.2065124223366139</v>
      </c>
      <c r="J788">
        <v>1.6839117614585219</v>
      </c>
      <c r="K788">
        <v>24.072678099015285</v>
      </c>
      <c r="L788">
        <v>9.8216526643982363</v>
      </c>
      <c r="M788">
        <v>0.46100153185274906</v>
      </c>
      <c r="N788">
        <v>4.6100153185274904E-2</v>
      </c>
      <c r="O788" s="13">
        <v>2.5400000000000002E-2</v>
      </c>
      <c r="P788" s="14">
        <v>0</v>
      </c>
      <c r="Q788" s="13">
        <v>0.127</v>
      </c>
      <c r="R788" s="14">
        <v>0</v>
      </c>
      <c r="S788" s="13">
        <v>1.6</v>
      </c>
      <c r="T788" s="14">
        <v>0</v>
      </c>
      <c r="U788" s="13">
        <v>0.3</v>
      </c>
      <c r="V788" s="14">
        <v>0</v>
      </c>
    </row>
    <row r="789" spans="1:22" x14ac:dyDescent="0.2">
      <c r="A789">
        <f t="shared" si="48"/>
        <v>782</v>
      </c>
      <c r="B789">
        <f t="shared" si="49"/>
        <v>51</v>
      </c>
      <c r="C789" s="6">
        <v>9</v>
      </c>
      <c r="D789" s="6">
        <v>4</v>
      </c>
      <c r="E789" s="6">
        <v>-2</v>
      </c>
      <c r="F789" s="3">
        <f t="shared" si="50"/>
        <v>-1</v>
      </c>
      <c r="G789" s="3">
        <f t="shared" si="51"/>
        <v>-18.333333333333336</v>
      </c>
      <c r="H789">
        <v>1.0210787309277003</v>
      </c>
      <c r="I789">
        <v>-0.20040491034042626</v>
      </c>
      <c r="J789">
        <v>1.6804596700505556</v>
      </c>
      <c r="K789">
        <v>24.307026250823622</v>
      </c>
      <c r="L789">
        <v>9.9172667103360368</v>
      </c>
      <c r="M789">
        <v>0.53375241415408048</v>
      </c>
      <c r="N789">
        <v>5.3375241415408045E-2</v>
      </c>
      <c r="O789" s="13">
        <v>0</v>
      </c>
      <c r="P789" s="14">
        <v>5.3375241415408045E-2</v>
      </c>
      <c r="Q789" s="13">
        <v>5.0800000000000005E-2</v>
      </c>
      <c r="R789" s="14">
        <v>0</v>
      </c>
      <c r="S789" s="13">
        <v>0.05</v>
      </c>
      <c r="T789" s="14">
        <v>0</v>
      </c>
      <c r="U789" s="13">
        <v>0.22000000000000003</v>
      </c>
      <c r="V789" s="14">
        <v>0</v>
      </c>
    </row>
    <row r="790" spans="1:22" x14ac:dyDescent="0.2">
      <c r="A790">
        <f t="shared" si="48"/>
        <v>783</v>
      </c>
      <c r="B790">
        <f t="shared" si="49"/>
        <v>52</v>
      </c>
      <c r="C790" s="6">
        <v>4</v>
      </c>
      <c r="D790" s="6">
        <v>0</v>
      </c>
      <c r="E790" s="6">
        <v>-5</v>
      </c>
      <c r="F790" s="3">
        <f t="shared" si="50"/>
        <v>-2.5</v>
      </c>
      <c r="G790" s="3">
        <f t="shared" si="51"/>
        <v>-19.166666666666668</v>
      </c>
      <c r="H790">
        <v>1.020638548908513</v>
      </c>
      <c r="I790">
        <v>-0.19423801404421251</v>
      </c>
      <c r="J790">
        <v>1.6769840184012006</v>
      </c>
      <c r="K790">
        <v>24.542305012589775</v>
      </c>
      <c r="L790">
        <v>10.013260445136627</v>
      </c>
      <c r="M790">
        <v>0.43186319940140622</v>
      </c>
      <c r="N790">
        <v>4.3186319940140619E-2</v>
      </c>
      <c r="O790" s="13">
        <v>7.6200000000000004E-2</v>
      </c>
      <c r="P790" s="14">
        <v>0</v>
      </c>
      <c r="Q790" s="13">
        <v>0</v>
      </c>
      <c r="R790" s="14">
        <v>4.3186319940140619E-2</v>
      </c>
      <c r="S790" s="13">
        <v>0</v>
      </c>
      <c r="T790" s="14">
        <v>4.3186319940140619E-2</v>
      </c>
      <c r="U790" s="13">
        <v>0</v>
      </c>
      <c r="V790" s="14">
        <v>4.3186319940140619E-2</v>
      </c>
    </row>
    <row r="791" spans="1:22" x14ac:dyDescent="0.2">
      <c r="A791">
        <f t="shared" si="48"/>
        <v>784</v>
      </c>
      <c r="B791">
        <f t="shared" si="49"/>
        <v>53</v>
      </c>
      <c r="C791" s="6">
        <v>5</v>
      </c>
      <c r="D791" s="6">
        <v>0</v>
      </c>
      <c r="E791" s="6">
        <v>-6</v>
      </c>
      <c r="F791" s="3">
        <f t="shared" si="50"/>
        <v>-3</v>
      </c>
      <c r="G791" s="3">
        <f t="shared" si="51"/>
        <v>-19.444444444444446</v>
      </c>
      <c r="H791">
        <v>1.020192251241868</v>
      </c>
      <c r="I791">
        <v>-0.18801356083243781</v>
      </c>
      <c r="J791">
        <v>1.6734857682756559</v>
      </c>
      <c r="K791">
        <v>24.778407116633172</v>
      </c>
      <c r="L791">
        <v>10.109590103586333</v>
      </c>
      <c r="M791">
        <v>0.43844938662390204</v>
      </c>
      <c r="N791">
        <v>4.3844938662390205E-2</v>
      </c>
      <c r="O791" s="13">
        <v>0</v>
      </c>
      <c r="P791" s="14">
        <v>4.3844938662390205E-2</v>
      </c>
      <c r="Q791" s="13">
        <v>0</v>
      </c>
      <c r="R791" s="14">
        <v>4.3844938662390205E-2</v>
      </c>
      <c r="S791" s="13">
        <v>0</v>
      </c>
      <c r="T791" s="14">
        <v>4.3844938662390205E-2</v>
      </c>
      <c r="U791" s="13">
        <v>0</v>
      </c>
      <c r="V791" s="14">
        <v>4.3844938662390205E-2</v>
      </c>
    </row>
    <row r="792" spans="1:22" x14ac:dyDescent="0.2">
      <c r="A792">
        <f t="shared" si="48"/>
        <v>785</v>
      </c>
      <c r="B792">
        <f t="shared" si="49"/>
        <v>54</v>
      </c>
      <c r="C792" s="6">
        <v>9</v>
      </c>
      <c r="D792" s="6">
        <v>2</v>
      </c>
      <c r="E792" s="6">
        <v>-5</v>
      </c>
      <c r="F792" s="3">
        <f t="shared" si="50"/>
        <v>-2.5</v>
      </c>
      <c r="G792" s="3">
        <f t="shared" si="51"/>
        <v>-19.166666666666668</v>
      </c>
      <c r="H792">
        <v>1.0197399701753953</v>
      </c>
      <c r="I792">
        <v>-0.18173339514492348</v>
      </c>
      <c r="J792">
        <v>1.6699658663578918</v>
      </c>
      <c r="K792">
        <v>25.015225617182672</v>
      </c>
      <c r="L792">
        <v>10.20621205181053</v>
      </c>
      <c r="M792">
        <v>0.51378874624867454</v>
      </c>
      <c r="N792">
        <v>5.1378874624867454E-2</v>
      </c>
      <c r="O792" s="13">
        <v>0</v>
      </c>
      <c r="P792" s="14">
        <v>5.1378874624867454E-2</v>
      </c>
      <c r="Q792" s="13">
        <v>0</v>
      </c>
      <c r="R792" s="14">
        <v>5.1378874624867454E-2</v>
      </c>
      <c r="S792" s="13">
        <v>0</v>
      </c>
      <c r="T792" s="14">
        <v>5.1378874624867454E-2</v>
      </c>
      <c r="U792" s="13">
        <v>0</v>
      </c>
      <c r="V792" s="14">
        <v>5.1378874624867454E-2</v>
      </c>
    </row>
    <row r="793" spans="1:22" x14ac:dyDescent="0.2">
      <c r="A793">
        <f t="shared" si="48"/>
        <v>786</v>
      </c>
      <c r="B793">
        <f t="shared" si="49"/>
        <v>55</v>
      </c>
      <c r="C793" s="6">
        <v>8</v>
      </c>
      <c r="D793" s="6">
        <v>1</v>
      </c>
      <c r="E793" s="6">
        <v>-6</v>
      </c>
      <c r="F793" s="3">
        <f t="shared" si="50"/>
        <v>-3</v>
      </c>
      <c r="G793" s="3">
        <f t="shared" si="51"/>
        <v>-19.444444444444446</v>
      </c>
      <c r="H793">
        <v>1.0192818397297361</v>
      </c>
      <c r="I793">
        <v>-0.1753993779302998</v>
      </c>
      <c r="J793">
        <v>1.6664252443591216</v>
      </c>
      <c r="K793">
        <v>25.252653945628406</v>
      </c>
      <c r="L793">
        <v>10.30308280981639</v>
      </c>
      <c r="M793">
        <v>0.4879258803638602</v>
      </c>
      <c r="N793">
        <v>4.8792588036386017E-2</v>
      </c>
      <c r="O793" s="13">
        <v>0</v>
      </c>
      <c r="P793" s="14">
        <v>4.8792588036386017E-2</v>
      </c>
      <c r="Q793" s="13">
        <v>0</v>
      </c>
      <c r="R793" s="14">
        <v>4.8792588036386017E-2</v>
      </c>
      <c r="S793" s="13">
        <v>0</v>
      </c>
      <c r="T793" s="14">
        <v>4.8792588036386017E-2</v>
      </c>
      <c r="U793" s="13">
        <v>0</v>
      </c>
      <c r="V793" s="14">
        <v>4.8792588036386017E-2</v>
      </c>
    </row>
    <row r="794" spans="1:22" x14ac:dyDescent="0.2">
      <c r="A794">
        <f t="shared" si="48"/>
        <v>787</v>
      </c>
      <c r="B794">
        <f t="shared" si="49"/>
        <v>56</v>
      </c>
      <c r="C794" s="6">
        <v>3</v>
      </c>
      <c r="D794" s="6">
        <v>-2</v>
      </c>
      <c r="E794" s="6">
        <v>-7</v>
      </c>
      <c r="F794" s="3">
        <f t="shared" si="50"/>
        <v>-3.5</v>
      </c>
      <c r="G794" s="3">
        <f t="shared" si="51"/>
        <v>-19.722222222222221</v>
      </c>
      <c r="H794">
        <v>1.018817995658829</v>
      </c>
      <c r="I794">
        <v>-0.16901338609456681</v>
      </c>
      <c r="J794">
        <v>1.6628648191726945</v>
      </c>
      <c r="K794">
        <v>25.490585965784515</v>
      </c>
      <c r="L794">
        <v>10.400159074040081</v>
      </c>
      <c r="M794">
        <v>0.40814847798610926</v>
      </c>
      <c r="N794">
        <v>4.0814847798610929E-2</v>
      </c>
      <c r="O794" s="13">
        <v>0.254</v>
      </c>
      <c r="P794" s="14">
        <v>0</v>
      </c>
      <c r="Q794" s="13">
        <v>0</v>
      </c>
      <c r="R794" s="14">
        <v>4.0814847798610929E-2</v>
      </c>
      <c r="S794" s="13">
        <v>0</v>
      </c>
      <c r="T794" s="14">
        <v>4.0814847798610929E-2</v>
      </c>
      <c r="U794" s="13">
        <v>0</v>
      </c>
      <c r="V794" s="14">
        <v>4.0814847798610929E-2</v>
      </c>
    </row>
    <row r="795" spans="1:22" x14ac:dyDescent="0.2">
      <c r="A795">
        <f t="shared" si="48"/>
        <v>788</v>
      </c>
      <c r="B795">
        <f t="shared" si="49"/>
        <v>57</v>
      </c>
      <c r="C795" s="6">
        <v>7</v>
      </c>
      <c r="D795" s="6">
        <v>1</v>
      </c>
      <c r="E795" s="6">
        <v>-6</v>
      </c>
      <c r="F795" s="3">
        <f t="shared" si="50"/>
        <v>-3</v>
      </c>
      <c r="G795" s="3">
        <f t="shared" si="51"/>
        <v>-19.444444444444446</v>
      </c>
      <c r="H795">
        <v>1.0183485754096824</v>
      </c>
      <c r="I795">
        <v>-0.16257731194492642</v>
      </c>
      <c r="J795">
        <v>1.6592854930734806</v>
      </c>
      <c r="K795">
        <v>25.728916029200938</v>
      </c>
      <c r="L795">
        <v>10.497397739913982</v>
      </c>
      <c r="M795">
        <v>0.48042917821329573</v>
      </c>
      <c r="N795">
        <v>4.8042917821329571E-2</v>
      </c>
      <c r="O795" s="13">
        <v>0</v>
      </c>
      <c r="P795" s="14">
        <v>4.8042917821329571E-2</v>
      </c>
      <c r="Q795" s="13">
        <v>0</v>
      </c>
      <c r="R795" s="14">
        <v>4.8042917821329571E-2</v>
      </c>
      <c r="S795" s="13">
        <v>0</v>
      </c>
      <c r="T795" s="14">
        <v>4.8042917821329571E-2</v>
      </c>
      <c r="U795" s="13">
        <v>0</v>
      </c>
      <c r="V795" s="14">
        <v>4.8042917821329571E-2</v>
      </c>
    </row>
    <row r="796" spans="1:22" x14ac:dyDescent="0.2">
      <c r="A796">
        <f t="shared" si="48"/>
        <v>789</v>
      </c>
      <c r="B796">
        <f t="shared" si="49"/>
        <v>58</v>
      </c>
      <c r="C796" s="6">
        <v>5</v>
      </c>
      <c r="D796" s="6">
        <v>-3</v>
      </c>
      <c r="E796" s="6">
        <v>-11</v>
      </c>
      <c r="F796" s="3">
        <f t="shared" si="50"/>
        <v>-5.5</v>
      </c>
      <c r="G796" s="3">
        <f t="shared" si="51"/>
        <v>-20.833333333333336</v>
      </c>
      <c r="H796">
        <v>1.0178737180816473</v>
      </c>
      <c r="I796">
        <v>-0.1560930626290509</v>
      </c>
      <c r="J796">
        <v>1.6556881539598052</v>
      </c>
      <c r="K796">
        <v>25.96753903055663</v>
      </c>
      <c r="L796">
        <v>10.594755924467105</v>
      </c>
      <c r="M796">
        <v>0.40164475082046358</v>
      </c>
      <c r="N796">
        <v>4.0164475082046361E-2</v>
      </c>
      <c r="O796" s="13">
        <v>0</v>
      </c>
      <c r="P796" s="14">
        <v>4.0164475082046361E-2</v>
      </c>
      <c r="Q796" s="13">
        <v>0</v>
      </c>
      <c r="R796" s="14">
        <v>4.0164475082046361E-2</v>
      </c>
      <c r="S796" s="13">
        <v>0</v>
      </c>
      <c r="T796" s="14">
        <v>4.0164475082046361E-2</v>
      </c>
      <c r="U796" s="13">
        <v>0.08</v>
      </c>
      <c r="V796" s="14">
        <v>0</v>
      </c>
    </row>
    <row r="797" spans="1:22" x14ac:dyDescent="0.2">
      <c r="A797">
        <f t="shared" si="48"/>
        <v>790</v>
      </c>
      <c r="B797">
        <f t="shared" si="49"/>
        <v>59</v>
      </c>
      <c r="C797" s="6">
        <v>6</v>
      </c>
      <c r="D797" s="6">
        <v>-1</v>
      </c>
      <c r="E797" s="6">
        <v>-8</v>
      </c>
      <c r="F797" s="3">
        <f t="shared" si="50"/>
        <v>-4</v>
      </c>
      <c r="G797" s="3">
        <f t="shared" si="51"/>
        <v>-20</v>
      </c>
      <c r="H797">
        <v>1.0173935643851983</v>
      </c>
      <c r="I797">
        <v>-0.14956255956995423</v>
      </c>
      <c r="J797">
        <v>1.6520736756359917</v>
      </c>
      <c r="K797">
        <v>26.206350463159712</v>
      </c>
      <c r="L797">
        <v>10.692190988969163</v>
      </c>
      <c r="M797">
        <v>0.4552178584597692</v>
      </c>
      <c r="N797">
        <v>4.5521785845976923E-2</v>
      </c>
      <c r="O797" s="13">
        <v>0</v>
      </c>
      <c r="P797" s="14">
        <v>4.5521785845976923E-2</v>
      </c>
      <c r="Q797" s="13">
        <v>0</v>
      </c>
      <c r="R797" s="14">
        <v>4.5521785845976923E-2</v>
      </c>
      <c r="S797" s="13">
        <v>0</v>
      </c>
      <c r="T797" s="14">
        <v>4.5521785845976923E-2</v>
      </c>
      <c r="U797" s="13">
        <v>0</v>
      </c>
      <c r="V797" s="14">
        <v>4.5521785845976923E-2</v>
      </c>
    </row>
    <row r="798" spans="1:22" x14ac:dyDescent="0.2">
      <c r="A798">
        <f t="shared" si="48"/>
        <v>791</v>
      </c>
      <c r="B798">
        <f t="shared" si="49"/>
        <v>60</v>
      </c>
      <c r="C798" s="6">
        <v>11</v>
      </c>
      <c r="D798" s="6">
        <v>5</v>
      </c>
      <c r="E798" s="6">
        <v>-1</v>
      </c>
      <c r="F798" s="3">
        <f t="shared" si="50"/>
        <v>-0.5</v>
      </c>
      <c r="G798" s="3">
        <f t="shared" si="51"/>
        <v>-18.055555555555557</v>
      </c>
      <c r="H798">
        <v>1.0169082566002381</v>
      </c>
      <c r="I798">
        <v>-0.14298773789663263</v>
      </c>
      <c r="J798">
        <v>1.6484429181335798</v>
      </c>
      <c r="K798">
        <v>26.445246474574102</v>
      </c>
      <c r="L798">
        <v>10.789660561626233</v>
      </c>
      <c r="M798">
        <v>0.61337040676171617</v>
      </c>
      <c r="N798">
        <v>6.1337040676171614E-2</v>
      </c>
      <c r="O798" s="13">
        <v>0</v>
      </c>
      <c r="P798" s="14">
        <v>6.1337040676171614E-2</v>
      </c>
      <c r="Q798" s="13">
        <v>0</v>
      </c>
      <c r="R798" s="14">
        <v>6.1337040676171614E-2</v>
      </c>
      <c r="S798" s="13">
        <v>0</v>
      </c>
      <c r="T798" s="14">
        <v>6.1337040676171614E-2</v>
      </c>
      <c r="U798" s="13">
        <v>0</v>
      </c>
      <c r="V798" s="14">
        <v>6.1337040676171614E-2</v>
      </c>
    </row>
    <row r="799" spans="1:22" x14ac:dyDescent="0.2">
      <c r="A799">
        <f t="shared" si="48"/>
        <v>792</v>
      </c>
      <c r="B799">
        <f t="shared" si="49"/>
        <v>61</v>
      </c>
      <c r="C799" s="6">
        <v>17</v>
      </c>
      <c r="D799" s="6">
        <v>6</v>
      </c>
      <c r="E799" s="6">
        <v>-4</v>
      </c>
      <c r="F799" s="3">
        <f t="shared" si="50"/>
        <v>-2</v>
      </c>
      <c r="G799" s="3">
        <f t="shared" si="51"/>
        <v>-18.888888888888889</v>
      </c>
      <c r="H799">
        <v>1.0164179385339369</v>
      </c>
      <c r="I799">
        <v>-0.13637054587064404</v>
      </c>
      <c r="J799">
        <v>1.644796728069291</v>
      </c>
      <c r="K799">
        <v>26.684123922385346</v>
      </c>
      <c r="L799">
        <v>10.887122560333221</v>
      </c>
      <c r="M799">
        <v>0.66705417225163532</v>
      </c>
      <c r="N799">
        <v>6.670541722516353E-2</v>
      </c>
      <c r="O799" s="13">
        <v>0</v>
      </c>
      <c r="P799" s="14">
        <v>6.670541722516353E-2</v>
      </c>
      <c r="Q799" s="13">
        <v>0</v>
      </c>
      <c r="R799" s="14">
        <v>6.670541722516353E-2</v>
      </c>
      <c r="S799" s="13">
        <v>0</v>
      </c>
      <c r="T799" s="14">
        <v>6.670541722516353E-2</v>
      </c>
      <c r="U799" s="13">
        <v>0</v>
      </c>
      <c r="V799" s="14">
        <v>6.670541722516353E-2</v>
      </c>
    </row>
    <row r="800" spans="1:22" x14ac:dyDescent="0.2">
      <c r="A800">
        <f t="shared" si="48"/>
        <v>793</v>
      </c>
      <c r="B800">
        <f t="shared" si="49"/>
        <v>62</v>
      </c>
      <c r="C800" s="6">
        <v>18</v>
      </c>
      <c r="D800" s="6">
        <v>13</v>
      </c>
      <c r="E800" s="6">
        <v>7</v>
      </c>
      <c r="F800" s="3">
        <f t="shared" si="50"/>
        <v>3.5</v>
      </c>
      <c r="G800" s="3">
        <f t="shared" si="51"/>
        <v>-15.833333333333334</v>
      </c>
      <c r="H800">
        <v>1.0159227554781203</v>
      </c>
      <c r="I800">
        <v>-0.12971294430879665</v>
      </c>
      <c r="J800">
        <v>1.6411359390378366</v>
      </c>
      <c r="K800">
        <v>26.922880430111427</v>
      </c>
      <c r="L800">
        <v>10.984535215485462</v>
      </c>
      <c r="M800">
        <v>0.82793136267385903</v>
      </c>
      <c r="N800">
        <v>8.2793136267385908E-2</v>
      </c>
      <c r="O800" s="13">
        <v>0</v>
      </c>
      <c r="P800" s="14">
        <v>8.2793136267385908E-2</v>
      </c>
      <c r="Q800" s="13">
        <v>0</v>
      </c>
      <c r="R800" s="14">
        <v>8.2793136267385908E-2</v>
      </c>
      <c r="S800" s="13">
        <v>0</v>
      </c>
      <c r="T800" s="14">
        <v>8.2793136267385908E-2</v>
      </c>
      <c r="U800" s="13">
        <v>0</v>
      </c>
      <c r="V800" s="14">
        <v>8.2793136267385908E-2</v>
      </c>
    </row>
    <row r="801" spans="1:22" x14ac:dyDescent="0.2">
      <c r="A801">
        <f t="shared" si="48"/>
        <v>794</v>
      </c>
      <c r="B801">
        <f t="shared" si="49"/>
        <v>63</v>
      </c>
      <c r="C801" s="6">
        <v>16</v>
      </c>
      <c r="D801" s="6">
        <v>8</v>
      </c>
      <c r="E801" s="6">
        <v>-1</v>
      </c>
      <c r="F801" s="3">
        <f t="shared" si="50"/>
        <v>-0.5</v>
      </c>
      <c r="G801" s="3">
        <f t="shared" si="51"/>
        <v>-18.055555555555557</v>
      </c>
      <c r="H801">
        <v>1.015422854166214</v>
      </c>
      <c r="I801">
        <v>-0.12301690600211586</v>
      </c>
      <c r="J801">
        <v>1.6374613720376781</v>
      </c>
      <c r="K801">
        <v>27.161414443258067</v>
      </c>
      <c r="L801">
        <v>11.08185709284929</v>
      </c>
      <c r="M801">
        <v>0.71114835012899336</v>
      </c>
      <c r="N801">
        <v>7.1114835012899336E-2</v>
      </c>
      <c r="O801" s="13">
        <v>0</v>
      </c>
      <c r="P801" s="14">
        <v>7.1114835012899336E-2</v>
      </c>
      <c r="Q801" s="13">
        <v>0.38100000000000001</v>
      </c>
      <c r="R801" s="14">
        <v>0</v>
      </c>
      <c r="S801" s="13">
        <v>0</v>
      </c>
      <c r="T801" s="14">
        <v>7.1114835012899336E-2</v>
      </c>
      <c r="U801" s="13">
        <v>0</v>
      </c>
      <c r="V801" s="14">
        <v>7.1114835012899336E-2</v>
      </c>
    </row>
    <row r="802" spans="1:22" x14ac:dyDescent="0.2">
      <c r="A802">
        <f t="shared" si="48"/>
        <v>795</v>
      </c>
      <c r="B802">
        <f t="shared" si="49"/>
        <v>64</v>
      </c>
      <c r="C802" s="6">
        <v>12</v>
      </c>
      <c r="D802" s="6">
        <v>3</v>
      </c>
      <c r="E802" s="6">
        <v>-5</v>
      </c>
      <c r="F802" s="3">
        <f t="shared" si="50"/>
        <v>-2.5</v>
      </c>
      <c r="G802" s="3">
        <f t="shared" si="51"/>
        <v>-19.166666666666668</v>
      </c>
      <c r="H802">
        <v>1.0149183827297661</v>
      </c>
      <c r="I802">
        <v>-0.11628441513126445</v>
      </c>
      <c r="J802">
        <v>1.6337738359278751</v>
      </c>
      <c r="K802">
        <v>27.39962528551105</v>
      </c>
      <c r="L802">
        <v>11.179047116488508</v>
      </c>
      <c r="M802">
        <v>0.5982571642063681</v>
      </c>
      <c r="N802">
        <v>5.9825716420636811E-2</v>
      </c>
      <c r="O802" s="13">
        <v>0</v>
      </c>
      <c r="P802" s="14">
        <v>5.9825716420636811E-2</v>
      </c>
      <c r="Q802" s="13">
        <v>0</v>
      </c>
      <c r="R802" s="14">
        <v>5.9825716420636811E-2</v>
      </c>
      <c r="S802" s="13">
        <v>0.32999999999999996</v>
      </c>
      <c r="T802" s="14">
        <v>0</v>
      </c>
      <c r="U802" s="13">
        <v>0</v>
      </c>
      <c r="V802" s="14">
        <v>5.9825716420636811E-2</v>
      </c>
    </row>
    <row r="803" spans="1:22" x14ac:dyDescent="0.2">
      <c r="A803">
        <f t="shared" si="48"/>
        <v>796</v>
      </c>
      <c r="B803">
        <f t="shared" si="49"/>
        <v>65</v>
      </c>
      <c r="C803" s="6">
        <v>16</v>
      </c>
      <c r="D803" s="6">
        <v>6</v>
      </c>
      <c r="E803" s="6">
        <v>-3</v>
      </c>
      <c r="F803" s="3">
        <f t="shared" si="50"/>
        <v>-1.5</v>
      </c>
      <c r="G803" s="3">
        <f t="shared" si="51"/>
        <v>-18.611111111111111</v>
      </c>
      <c r="H803">
        <v>1.0144094906545502</v>
      </c>
      <c r="I803">
        <v>-0.10951746667858643</v>
      </c>
      <c r="J803">
        <v>1.6300741279141828</v>
      </c>
      <c r="K803">
        <v>27.637413215051488</v>
      </c>
      <c r="L803">
        <v>11.276064591741006</v>
      </c>
      <c r="M803">
        <v>0.69604277903953904</v>
      </c>
      <c r="N803">
        <v>6.9604277903953904E-2</v>
      </c>
      <c r="O803" s="13">
        <v>0</v>
      </c>
      <c r="P803" s="14">
        <v>6.9604277903953904E-2</v>
      </c>
      <c r="Q803" s="13">
        <v>7.6200000000000004E-2</v>
      </c>
      <c r="R803" s="14">
        <v>0</v>
      </c>
      <c r="S803" s="13">
        <v>2.79</v>
      </c>
      <c r="T803" s="14">
        <v>0</v>
      </c>
      <c r="U803" s="13">
        <v>0</v>
      </c>
      <c r="V803" s="14">
        <v>6.9604277903953904E-2</v>
      </c>
    </row>
    <row r="804" spans="1:22" x14ac:dyDescent="0.2">
      <c r="A804">
        <f t="shared" ref="A804:A867" si="52">A803+1</f>
        <v>797</v>
      </c>
      <c r="B804">
        <f t="shared" si="49"/>
        <v>66</v>
      </c>
      <c r="C804" s="6">
        <v>20</v>
      </c>
      <c r="D804" s="6">
        <v>13</v>
      </c>
      <c r="E804" s="6">
        <v>6</v>
      </c>
      <c r="F804" s="3">
        <f t="shared" si="50"/>
        <v>3</v>
      </c>
      <c r="G804" s="3">
        <f t="shared" si="51"/>
        <v>-16.111111111111111</v>
      </c>
      <c r="H804">
        <v>1.013896328736271</v>
      </c>
      <c r="I804">
        <v>-0.10271806583695095</v>
      </c>
      <c r="J804">
        <v>1.6263630340625912</v>
      </c>
      <c r="K804">
        <v>27.874679480973512</v>
      </c>
      <c r="L804">
        <v>11.372869228237192</v>
      </c>
      <c r="M804">
        <v>0.88056105079027491</v>
      </c>
      <c r="N804">
        <v>8.8056105079027489E-2</v>
      </c>
      <c r="O804" s="13">
        <v>0</v>
      </c>
      <c r="P804" s="14">
        <v>8.8056105079027489E-2</v>
      </c>
      <c r="Q804" s="13">
        <v>0.43180000000000002</v>
      </c>
      <c r="R804" s="14">
        <v>0</v>
      </c>
      <c r="S804" s="13">
        <v>0.36</v>
      </c>
      <c r="T804" s="14">
        <v>0</v>
      </c>
      <c r="U804" s="13">
        <v>0</v>
      </c>
      <c r="V804" s="14">
        <v>8.8056105079027489E-2</v>
      </c>
    </row>
    <row r="805" spans="1:22" x14ac:dyDescent="0.2">
      <c r="A805">
        <f t="shared" si="52"/>
        <v>798</v>
      </c>
      <c r="B805">
        <f t="shared" ref="B805:B868" si="53">B804+1</f>
        <v>67</v>
      </c>
      <c r="C805" s="6">
        <v>16</v>
      </c>
      <c r="D805" s="6">
        <v>10</v>
      </c>
      <c r="E805" s="6">
        <v>5</v>
      </c>
      <c r="F805" s="3">
        <f t="shared" si="50"/>
        <v>2.5</v>
      </c>
      <c r="G805" s="3">
        <f t="shared" si="51"/>
        <v>-16.388888888888889</v>
      </c>
      <c r="H805">
        <v>1.0133790490358798</v>
      </c>
      <c r="I805">
        <v>-9.588822741557064E-2</v>
      </c>
      <c r="J805">
        <v>1.6226413298385247</v>
      </c>
      <c r="K805">
        <v>28.111326379777299</v>
      </c>
      <c r="L805">
        <v>11.469421162949137</v>
      </c>
      <c r="M805">
        <v>0.79707826837242335</v>
      </c>
      <c r="N805">
        <v>7.970782683724234E-2</v>
      </c>
      <c r="O805" s="13">
        <v>0.50800000000000001</v>
      </c>
      <c r="P805" s="14">
        <v>0</v>
      </c>
      <c r="Q805" s="13">
        <v>7.6200000000000004E-2</v>
      </c>
      <c r="R805" s="14">
        <v>0</v>
      </c>
      <c r="S805" s="13">
        <v>0.2</v>
      </c>
      <c r="T805" s="14">
        <v>0</v>
      </c>
      <c r="U805" s="13">
        <v>0</v>
      </c>
      <c r="V805" s="14">
        <v>7.970782683724234E-2</v>
      </c>
    </row>
    <row r="806" spans="1:22" x14ac:dyDescent="0.2">
      <c r="A806">
        <f t="shared" si="52"/>
        <v>799</v>
      </c>
      <c r="B806">
        <f t="shared" si="53"/>
        <v>68</v>
      </c>
      <c r="C806" s="6">
        <v>6</v>
      </c>
      <c r="D806" s="6">
        <v>3</v>
      </c>
      <c r="E806" s="6">
        <v>-1</v>
      </c>
      <c r="F806" s="3">
        <f t="shared" si="50"/>
        <v>-0.5</v>
      </c>
      <c r="G806" s="3">
        <f t="shared" si="51"/>
        <v>-18.055555555555557</v>
      </c>
      <c r="H806">
        <v>1.012857804834516</v>
      </c>
      <c r="I806">
        <v>-8.9029975242969572E-2</v>
      </c>
      <c r="J806">
        <v>1.6189097806699586</v>
      </c>
      <c r="K806">
        <v>28.347257311904333</v>
      </c>
      <c r="L806">
        <v>11.565680983256968</v>
      </c>
      <c r="M806">
        <v>0.57019508582605316</v>
      </c>
      <c r="N806">
        <v>5.7019508582605315E-2</v>
      </c>
      <c r="O806" s="13">
        <v>0.127</v>
      </c>
      <c r="P806" s="14">
        <v>0</v>
      </c>
      <c r="Q806" s="13">
        <v>0</v>
      </c>
      <c r="R806" s="14">
        <v>5.7019508582605315E-2</v>
      </c>
      <c r="S806" s="13">
        <v>0.18</v>
      </c>
      <c r="T806" s="14">
        <v>0</v>
      </c>
      <c r="U806" s="13">
        <v>0</v>
      </c>
      <c r="V806" s="14">
        <v>5.7019508582605315E-2</v>
      </c>
    </row>
    <row r="807" spans="1:22" x14ac:dyDescent="0.2">
      <c r="A807">
        <f t="shared" si="52"/>
        <v>800</v>
      </c>
      <c r="B807">
        <f t="shared" si="53"/>
        <v>69</v>
      </c>
      <c r="C807" s="6">
        <v>6</v>
      </c>
      <c r="D807" s="6">
        <v>2</v>
      </c>
      <c r="E807" s="6">
        <v>-3</v>
      </c>
      <c r="F807" s="3">
        <f t="shared" si="50"/>
        <v>-1.5</v>
      </c>
      <c r="G807" s="3">
        <f t="shared" si="51"/>
        <v>-18.611111111111111</v>
      </c>
      <c r="H807">
        <v>1.0123327505880855</v>
      </c>
      <c r="I807">
        <v>-8.2145341567279873E-2</v>
      </c>
      <c r="J807">
        <v>1.615169142532735</v>
      </c>
      <c r="K807">
        <v>28.582376838275373</v>
      </c>
      <c r="L807">
        <v>11.661609750016352</v>
      </c>
      <c r="M807">
        <v>0.55707690101070328</v>
      </c>
      <c r="N807">
        <v>5.570769010107033E-2</v>
      </c>
      <c r="O807" s="13">
        <v>0</v>
      </c>
      <c r="P807" s="14">
        <v>5.570769010107033E-2</v>
      </c>
      <c r="Q807" s="13">
        <v>0</v>
      </c>
      <c r="R807" s="14">
        <v>5.570769010107033E-2</v>
      </c>
      <c r="S807" s="13">
        <v>0.22999999999999998</v>
      </c>
      <c r="T807" s="14">
        <v>0</v>
      </c>
      <c r="U807" s="13">
        <v>0</v>
      </c>
      <c r="V807" s="14">
        <v>5.570769010107033E-2</v>
      </c>
    </row>
    <row r="808" spans="1:22" x14ac:dyDescent="0.2">
      <c r="A808">
        <f t="shared" si="52"/>
        <v>801</v>
      </c>
      <c r="B808">
        <f t="shared" si="53"/>
        <v>70</v>
      </c>
      <c r="C808" s="6">
        <v>15</v>
      </c>
      <c r="D808" s="6">
        <v>7</v>
      </c>
      <c r="E808" s="6">
        <v>-2</v>
      </c>
      <c r="F808" s="3">
        <f t="shared" si="50"/>
        <v>-1</v>
      </c>
      <c r="G808" s="3">
        <f t="shared" si="51"/>
        <v>-18.333333333333336</v>
      </c>
      <c r="H808">
        <v>1.0118040418814931</v>
      </c>
      <c r="I808">
        <v>-7.5236366454042122E-2</v>
      </c>
      <c r="J808">
        <v>1.6114201625563993</v>
      </c>
      <c r="K808">
        <v>28.816590736786257</v>
      </c>
      <c r="L808">
        <v>11.757169020608792</v>
      </c>
      <c r="M808">
        <v>0.72843815404608581</v>
      </c>
      <c r="N808">
        <v>7.2843815404608575E-2</v>
      </c>
      <c r="O808" s="13">
        <v>0</v>
      </c>
      <c r="P808" s="14">
        <v>7.2843815404608575E-2</v>
      </c>
      <c r="Q808" s="13">
        <v>0</v>
      </c>
      <c r="R808" s="14">
        <v>7.2843815404608575E-2</v>
      </c>
      <c r="S808" s="13">
        <v>0.13</v>
      </c>
      <c r="T808" s="14">
        <v>0</v>
      </c>
      <c r="U808" s="13">
        <v>0</v>
      </c>
      <c r="V808" s="14">
        <v>7.2843815404608575E-2</v>
      </c>
    </row>
    <row r="809" spans="1:22" x14ac:dyDescent="0.2">
      <c r="A809">
        <f t="shared" si="52"/>
        <v>802</v>
      </c>
      <c r="B809">
        <f t="shared" si="53"/>
        <v>71</v>
      </c>
      <c r="C809" s="6">
        <v>11</v>
      </c>
      <c r="D809" s="6">
        <v>6</v>
      </c>
      <c r="E809" s="6">
        <v>1</v>
      </c>
      <c r="F809" s="3">
        <f t="shared" si="50"/>
        <v>0.5</v>
      </c>
      <c r="G809" s="3">
        <f t="shared" si="51"/>
        <v>-17.5</v>
      </c>
      <c r="H809">
        <v>1.0112718353825392</v>
      </c>
      <c r="I809">
        <v>-6.8305097181690172E-2</v>
      </c>
      <c r="J809">
        <v>1.6076635796489056</v>
      </c>
      <c r="K809">
        <v>29.049806058710544</v>
      </c>
      <c r="L809">
        <v>11.852320871953902</v>
      </c>
      <c r="M809">
        <v>0.68330765089240075</v>
      </c>
      <c r="N809">
        <v>6.8330765089240075E-2</v>
      </c>
      <c r="O809" s="13">
        <v>0</v>
      </c>
      <c r="P809" s="14">
        <v>6.8330765089240075E-2</v>
      </c>
      <c r="Q809" s="13">
        <v>0.81280000000000008</v>
      </c>
      <c r="R809" s="14">
        <v>0</v>
      </c>
      <c r="S809" s="13">
        <v>1.52</v>
      </c>
      <c r="T809" s="14">
        <v>0</v>
      </c>
      <c r="U809" s="13">
        <v>0</v>
      </c>
      <c r="V809" s="14">
        <v>6.8330765089240075E-2</v>
      </c>
    </row>
    <row r="810" spans="1:22" x14ac:dyDescent="0.2">
      <c r="A810">
        <f t="shared" si="52"/>
        <v>803</v>
      </c>
      <c r="B810">
        <f t="shared" si="53"/>
        <v>72</v>
      </c>
      <c r="C810" s="6">
        <v>19</v>
      </c>
      <c r="D810" s="6">
        <v>9</v>
      </c>
      <c r="E810" s="6">
        <v>-2</v>
      </c>
      <c r="F810" s="3">
        <f t="shared" si="50"/>
        <v>-1</v>
      </c>
      <c r="G810" s="3">
        <f t="shared" si="51"/>
        <v>-18.333333333333336</v>
      </c>
      <c r="H810">
        <v>1.0107362887954954</v>
      </c>
      <c r="I810">
        <v>-6.1353587634898642E-2</v>
      </c>
      <c r="J810">
        <v>1.6039001251385769</v>
      </c>
      <c r="K810">
        <v>29.281931184953081</v>
      </c>
      <c r="L810">
        <v>11.947027923460857</v>
      </c>
      <c r="M810">
        <v>0.81703113700707597</v>
      </c>
      <c r="N810">
        <v>8.1703113700707597E-2</v>
      </c>
      <c r="O810" s="13">
        <v>0</v>
      </c>
      <c r="P810" s="14">
        <v>8.1703113700707597E-2</v>
      </c>
      <c r="Q810" s="13">
        <v>0.73659999999999992</v>
      </c>
      <c r="R810" s="14">
        <v>0</v>
      </c>
      <c r="S810" s="13">
        <v>2.13</v>
      </c>
      <c r="T810" s="14">
        <v>0</v>
      </c>
      <c r="U810" s="13">
        <v>0</v>
      </c>
      <c r="V810" s="14">
        <v>8.1703113700707597E-2</v>
      </c>
    </row>
    <row r="811" spans="1:22" x14ac:dyDescent="0.2">
      <c r="A811">
        <f t="shared" si="52"/>
        <v>804</v>
      </c>
      <c r="B811">
        <f t="shared" si="53"/>
        <v>73</v>
      </c>
      <c r="C811" s="6">
        <v>22</v>
      </c>
      <c r="D811" s="6">
        <v>13</v>
      </c>
      <c r="E811" s="6">
        <v>5</v>
      </c>
      <c r="F811" s="3">
        <f t="shared" si="50"/>
        <v>2.5</v>
      </c>
      <c r="G811" s="3">
        <f t="shared" si="51"/>
        <v>-16.388888888888889</v>
      </c>
      <c r="H811">
        <v>1.0101975608143732</v>
      </c>
      <c r="I811">
        <v>-5.4383897695971947E-2</v>
      </c>
      <c r="J811">
        <v>1.6001305234317298</v>
      </c>
      <c r="K811">
        <v>29.512875882093216</v>
      </c>
      <c r="L811">
        <v>12.04125335989403</v>
      </c>
      <c r="M811">
        <v>0.94931957097325248</v>
      </c>
      <c r="N811">
        <v>9.4931957097325242E-2</v>
      </c>
      <c r="O811" s="13">
        <v>0</v>
      </c>
      <c r="P811" s="14">
        <v>9.4931957097325242E-2</v>
      </c>
      <c r="Q811" s="13">
        <v>0</v>
      </c>
      <c r="R811" s="14">
        <v>9.4931957097325242E-2</v>
      </c>
      <c r="S811" s="13">
        <v>1.6800000000000002</v>
      </c>
      <c r="T811" s="14">
        <v>0</v>
      </c>
      <c r="U811" s="13">
        <v>0</v>
      </c>
      <c r="V811" s="14">
        <v>9.4931957097325242E-2</v>
      </c>
    </row>
    <row r="812" spans="1:22" x14ac:dyDescent="0.2">
      <c r="A812">
        <f t="shared" si="52"/>
        <v>805</v>
      </c>
      <c r="B812">
        <f t="shared" si="53"/>
        <v>74</v>
      </c>
      <c r="C812" s="6">
        <v>24</v>
      </c>
      <c r="D812" s="6">
        <v>14</v>
      </c>
      <c r="E812" s="6">
        <v>4</v>
      </c>
      <c r="F812" s="3">
        <f t="shared" si="50"/>
        <v>2</v>
      </c>
      <c r="G812" s="3">
        <f t="shared" si="51"/>
        <v>-16.666666666666668</v>
      </c>
      <c r="H812">
        <v>1.0096558110759004</v>
      </c>
      <c r="I812">
        <v>-4.7398092634457378E-2</v>
      </c>
      <c r="J812">
        <v>1.5963554926844088</v>
      </c>
      <c r="K812">
        <v>29.742551358151971</v>
      </c>
      <c r="L812">
        <v>12.134960954126003</v>
      </c>
      <c r="M812">
        <v>0.99992508252898593</v>
      </c>
      <c r="N812">
        <v>9.9992508252898599E-2</v>
      </c>
      <c r="O812" s="13">
        <v>0</v>
      </c>
      <c r="P812" s="14">
        <v>9.9992508252898599E-2</v>
      </c>
      <c r="Q812" s="13">
        <v>0</v>
      </c>
      <c r="R812" s="14">
        <v>9.9992508252898599E-2</v>
      </c>
      <c r="S812" s="13">
        <v>1.3</v>
      </c>
      <c r="T812" s="14">
        <v>0</v>
      </c>
      <c r="U812" s="13">
        <v>0</v>
      </c>
      <c r="V812" s="14">
        <v>9.9992508252898599E-2</v>
      </c>
    </row>
    <row r="813" spans="1:22" x14ac:dyDescent="0.2">
      <c r="A813">
        <f t="shared" si="52"/>
        <v>806</v>
      </c>
      <c r="B813">
        <f t="shared" si="53"/>
        <v>75</v>
      </c>
      <c r="C813" s="6">
        <v>22</v>
      </c>
      <c r="D813" s="6">
        <v>15</v>
      </c>
      <c r="E813" s="6">
        <v>8</v>
      </c>
      <c r="F813" s="3">
        <f t="shared" si="50"/>
        <v>4</v>
      </c>
      <c r="G813" s="3">
        <f t="shared" si="51"/>
        <v>-15.555555555555557</v>
      </c>
      <c r="H813">
        <v>1.0091112001122164</v>
      </c>
      <c r="I813">
        <v>-4.0398242495160601E-2</v>
      </c>
      <c r="J813">
        <v>1.5925757454867011</v>
      </c>
      <c r="K813">
        <v>29.970870318012558</v>
      </c>
      <c r="L813">
        <v>12.228115089749123</v>
      </c>
      <c r="M813">
        <v>0.99792013762854104</v>
      </c>
      <c r="N813">
        <v>9.9792013762854098E-2</v>
      </c>
      <c r="O813" s="13">
        <v>0</v>
      </c>
      <c r="P813" s="14">
        <v>9.9792013762854098E-2</v>
      </c>
      <c r="Q813" s="13">
        <v>0</v>
      </c>
      <c r="R813" s="14">
        <v>9.9792013762854098E-2</v>
      </c>
      <c r="S813" s="13">
        <v>6.9599999999999991</v>
      </c>
      <c r="T813" s="14">
        <v>0</v>
      </c>
      <c r="U813" s="13">
        <v>0</v>
      </c>
      <c r="V813" s="14">
        <v>9.9792013762854098E-2</v>
      </c>
    </row>
    <row r="814" spans="1:22" x14ac:dyDescent="0.2">
      <c r="A814">
        <f t="shared" si="52"/>
        <v>807</v>
      </c>
      <c r="B814">
        <f t="shared" si="53"/>
        <v>76</v>
      </c>
      <c r="C814" s="6">
        <v>18</v>
      </c>
      <c r="D814" s="6">
        <v>9</v>
      </c>
      <c r="E814" s="6">
        <v>0</v>
      </c>
      <c r="F814" s="3">
        <f t="shared" si="50"/>
        <v>0</v>
      </c>
      <c r="G814" s="3">
        <f t="shared" si="51"/>
        <v>-17.777777777777779</v>
      </c>
      <c r="H814">
        <v>1.0085638893033033</v>
      </c>
      <c r="I814">
        <v>-3.3386421484746936E-2</v>
      </c>
      <c r="J814">
        <v>1.5887919895581253</v>
      </c>
      <c r="K814">
        <v>30.197747018419928</v>
      </c>
      <c r="L814">
        <v>12.32068078351533</v>
      </c>
      <c r="M814">
        <v>0.83537553774650075</v>
      </c>
      <c r="N814">
        <v>8.3537553774650081E-2</v>
      </c>
      <c r="O814" s="13">
        <v>0</v>
      </c>
      <c r="P814" s="14">
        <v>8.3537553774650081E-2</v>
      </c>
      <c r="Q814" s="13">
        <v>0</v>
      </c>
      <c r="R814" s="14">
        <v>8.3537553774650081E-2</v>
      </c>
      <c r="S814" s="13">
        <v>2.21</v>
      </c>
      <c r="T814" s="14">
        <v>0</v>
      </c>
      <c r="U814" s="13">
        <v>0</v>
      </c>
      <c r="V814" s="14">
        <v>8.3537553774650081E-2</v>
      </c>
    </row>
    <row r="815" spans="1:22" x14ac:dyDescent="0.2">
      <c r="A815">
        <f t="shared" si="52"/>
        <v>808</v>
      </c>
      <c r="B815">
        <f t="shared" si="53"/>
        <v>77</v>
      </c>
      <c r="C815" s="6">
        <v>18</v>
      </c>
      <c r="D815" s="6">
        <v>12</v>
      </c>
      <c r="E815" s="6">
        <v>5</v>
      </c>
      <c r="F815" s="3">
        <f t="shared" si="50"/>
        <v>2.5</v>
      </c>
      <c r="G815" s="3">
        <f t="shared" si="51"/>
        <v>-16.388888888888889</v>
      </c>
      <c r="H815">
        <v>1.0080140408291658</v>
      </c>
      <c r="I815">
        <v>-2.6364707357109451E-2</v>
      </c>
      <c r="J815">
        <v>1.5850049284526153</v>
      </c>
      <c r="K815">
        <v>30.423097322480984</v>
      </c>
      <c r="L815">
        <v>12.412623707572241</v>
      </c>
      <c r="M815">
        <v>0.9159340784292006</v>
      </c>
      <c r="N815">
        <v>9.1593407842920055E-2</v>
      </c>
      <c r="O815" s="13">
        <v>0</v>
      </c>
      <c r="P815" s="14">
        <v>9.1593407842920055E-2</v>
      </c>
      <c r="Q815" s="13">
        <v>0</v>
      </c>
      <c r="R815" s="14">
        <v>9.1593407842920055E-2</v>
      </c>
      <c r="S815" s="13">
        <v>3.71</v>
      </c>
      <c r="T815" s="14">
        <v>0</v>
      </c>
      <c r="U815" s="13">
        <v>0.08</v>
      </c>
      <c r="V815" s="14">
        <v>0</v>
      </c>
    </row>
    <row r="816" spans="1:22" x14ac:dyDescent="0.2">
      <c r="A816">
        <f t="shared" si="52"/>
        <v>809</v>
      </c>
      <c r="B816">
        <f t="shared" si="53"/>
        <v>78</v>
      </c>
      <c r="C816" s="6">
        <v>17</v>
      </c>
      <c r="D816" s="6">
        <v>8</v>
      </c>
      <c r="E816" s="6">
        <v>0</v>
      </c>
      <c r="F816" s="3">
        <f t="shared" si="50"/>
        <v>0</v>
      </c>
      <c r="G816" s="3">
        <f t="shared" si="51"/>
        <v>-17.777777777777779</v>
      </c>
      <c r="H816">
        <v>1.0074618176217736</v>
      </c>
      <c r="I816">
        <v>-1.9335180797684971E-2</v>
      </c>
      <c r="J816">
        <v>1.5812152622716382</v>
      </c>
      <c r="K816">
        <v>30.646838753583683</v>
      </c>
      <c r="L816">
        <v>12.503910211462141</v>
      </c>
      <c r="M816">
        <v>0.82747669788467082</v>
      </c>
      <c r="N816">
        <v>8.2747669788467079E-2</v>
      </c>
      <c r="O816" s="13">
        <v>0</v>
      </c>
      <c r="P816" s="14">
        <v>8.2747669788467079E-2</v>
      </c>
      <c r="Q816" s="13">
        <v>0</v>
      </c>
      <c r="R816" s="14">
        <v>8.2747669788467079E-2</v>
      </c>
      <c r="S816" s="13">
        <v>0</v>
      </c>
      <c r="T816" s="14">
        <v>8.2747669788467079E-2</v>
      </c>
      <c r="U816" s="13">
        <v>0</v>
      </c>
      <c r="V816" s="14">
        <v>8.2747669788467079E-2</v>
      </c>
    </row>
    <row r="817" spans="1:22" x14ac:dyDescent="0.2">
      <c r="A817">
        <f t="shared" si="52"/>
        <v>810</v>
      </c>
      <c r="B817">
        <f t="shared" si="53"/>
        <v>79</v>
      </c>
      <c r="C817" s="6">
        <v>15</v>
      </c>
      <c r="D817" s="6">
        <v>6</v>
      </c>
      <c r="E817" s="6">
        <v>-2</v>
      </c>
      <c r="F817" s="3">
        <f t="shared" si="50"/>
        <v>-1</v>
      </c>
      <c r="G817" s="3">
        <f t="shared" si="51"/>
        <v>-18.333333333333336</v>
      </c>
      <c r="H817">
        <v>1.0069073833167805</v>
      </c>
      <c r="I817">
        <v>-1.2299924806902849E-2</v>
      </c>
      <c r="J817">
        <v>1.5774236883840056</v>
      </c>
      <c r="K817">
        <v>30.868890548650061</v>
      </c>
      <c r="L817">
        <v>12.594507343849225</v>
      </c>
      <c r="M817">
        <v>0.77272372003742384</v>
      </c>
      <c r="N817">
        <v>7.7272372003742387E-2</v>
      </c>
      <c r="O817" s="13">
        <v>0</v>
      </c>
      <c r="P817" s="14">
        <v>7.7272372003742387E-2</v>
      </c>
      <c r="Q817" s="13">
        <v>0</v>
      </c>
      <c r="R817" s="14">
        <v>7.7272372003742387E-2</v>
      </c>
      <c r="S817" s="13">
        <v>1.27</v>
      </c>
      <c r="T817" s="14">
        <v>0</v>
      </c>
      <c r="U817" s="13">
        <v>0.53</v>
      </c>
      <c r="V817" s="14">
        <v>0</v>
      </c>
    </row>
    <row r="818" spans="1:22" x14ac:dyDescent="0.2">
      <c r="A818">
        <f t="shared" si="52"/>
        <v>811</v>
      </c>
      <c r="B818">
        <f t="shared" si="53"/>
        <v>80</v>
      </c>
      <c r="C818" s="6">
        <v>19</v>
      </c>
      <c r="D818" s="6">
        <v>14</v>
      </c>
      <c r="E818" s="6">
        <v>8</v>
      </c>
      <c r="F818" s="3">
        <f t="shared" si="50"/>
        <v>4</v>
      </c>
      <c r="G818" s="3">
        <f t="shared" si="51"/>
        <v>-15.555555555555557</v>
      </c>
      <c r="H818">
        <v>1.0063509022050374</v>
      </c>
      <c r="I818">
        <v>-5.2610240829463247E-3</v>
      </c>
      <c r="J818">
        <v>1.5736309021509476</v>
      </c>
      <c r="K818">
        <v>31.089173710635478</v>
      </c>
      <c r="L818">
        <v>12.684382873939274</v>
      </c>
      <c r="M818">
        <v>0.99111183455777208</v>
      </c>
      <c r="N818">
        <v>9.9111183455777213E-2</v>
      </c>
      <c r="O818" s="13">
        <v>0</v>
      </c>
      <c r="P818" s="14">
        <v>9.9111183455777213E-2</v>
      </c>
      <c r="Q818" s="13">
        <v>0</v>
      </c>
      <c r="R818" s="14">
        <v>9.9111183455777213E-2</v>
      </c>
      <c r="S818" s="13">
        <v>0.2</v>
      </c>
      <c r="T818" s="14">
        <v>0</v>
      </c>
      <c r="U818" s="13">
        <v>0.08</v>
      </c>
      <c r="V818" s="14">
        <v>0</v>
      </c>
    </row>
    <row r="819" spans="1:22" x14ac:dyDescent="0.2">
      <c r="A819">
        <f t="shared" si="52"/>
        <v>812</v>
      </c>
      <c r="B819">
        <f t="shared" si="53"/>
        <v>81</v>
      </c>
      <c r="C819" s="6">
        <v>12</v>
      </c>
      <c r="D819" s="6">
        <v>7</v>
      </c>
      <c r="E819" s="6">
        <v>2</v>
      </c>
      <c r="F819" s="3">
        <f t="shared" si="50"/>
        <v>1</v>
      </c>
      <c r="G819" s="3">
        <f t="shared" si="51"/>
        <v>-17.222222222222221</v>
      </c>
      <c r="H819">
        <v>1.0057925391839071</v>
      </c>
      <c r="I819">
        <v>1.7794355959882655E-3</v>
      </c>
      <c r="J819">
        <v>1.5698375976550409</v>
      </c>
      <c r="K819">
        <v>31.307611060183724</v>
      </c>
      <c r="L819">
        <v>12.773505312554958</v>
      </c>
      <c r="M819">
        <v>0.77144963691540458</v>
      </c>
      <c r="N819">
        <v>7.7144963691540461E-2</v>
      </c>
      <c r="O819" s="13">
        <v>0</v>
      </c>
      <c r="P819" s="14">
        <v>7.7144963691540461E-2</v>
      </c>
      <c r="Q819" s="13">
        <v>0</v>
      </c>
      <c r="R819" s="14">
        <v>7.7144963691540461E-2</v>
      </c>
      <c r="S819" s="13">
        <v>0</v>
      </c>
      <c r="T819" s="14">
        <v>7.7144963691540461E-2</v>
      </c>
      <c r="U819" s="13">
        <v>0</v>
      </c>
      <c r="V819" s="14">
        <v>7.7144963691540461E-2</v>
      </c>
    </row>
    <row r="820" spans="1:22" x14ac:dyDescent="0.2">
      <c r="A820">
        <f t="shared" si="52"/>
        <v>813</v>
      </c>
      <c r="B820">
        <f t="shared" si="53"/>
        <v>82</v>
      </c>
      <c r="C820" s="6">
        <v>12</v>
      </c>
      <c r="D820" s="6">
        <v>2</v>
      </c>
      <c r="E820" s="6">
        <v>-9</v>
      </c>
      <c r="F820" s="3">
        <f t="shared" si="50"/>
        <v>-4.5</v>
      </c>
      <c r="G820" s="3">
        <f t="shared" si="51"/>
        <v>-20.277777777777779</v>
      </c>
      <c r="H820">
        <v>1.0052324597084035</v>
      </c>
      <c r="I820">
        <v>8.8193679897523095E-3</v>
      </c>
      <c r="J820">
        <v>1.5660444684315789</v>
      </c>
      <c r="K820">
        <v>31.524127286345763</v>
      </c>
      <c r="L820">
        <v>12.861843932829071</v>
      </c>
      <c r="M820">
        <v>0.64156854529456786</v>
      </c>
      <c r="N820">
        <v>6.4156854529456783E-2</v>
      </c>
      <c r="O820" s="13">
        <v>0</v>
      </c>
      <c r="P820" s="14">
        <v>6.4156854529456783E-2</v>
      </c>
      <c r="Q820" s="13">
        <v>0</v>
      </c>
      <c r="R820" s="14">
        <v>6.4156854529456783E-2</v>
      </c>
      <c r="S820" s="13">
        <v>1.9100000000000001</v>
      </c>
      <c r="T820" s="14">
        <v>0</v>
      </c>
      <c r="U820" s="13">
        <v>0</v>
      </c>
      <c r="V820" s="14">
        <v>6.4156854529456783E-2</v>
      </c>
    </row>
    <row r="821" spans="1:22" x14ac:dyDescent="0.2">
      <c r="A821">
        <f t="shared" si="52"/>
        <v>814</v>
      </c>
      <c r="B821">
        <f t="shared" si="53"/>
        <v>83</v>
      </c>
      <c r="C821" s="6">
        <v>10</v>
      </c>
      <c r="D821" s="6">
        <v>0</v>
      </c>
      <c r="E821" s="6">
        <v>-11</v>
      </c>
      <c r="F821" s="3">
        <f t="shared" si="50"/>
        <v>-5.5</v>
      </c>
      <c r="G821" s="3">
        <f t="shared" si="51"/>
        <v>-20.833333333333336</v>
      </c>
      <c r="H821">
        <v>1.0046708297421625</v>
      </c>
      <c r="I821">
        <v>1.5856687014443527E-2</v>
      </c>
      <c r="J821">
        <v>1.5622522082009869</v>
      </c>
      <c r="K821">
        <v>31.738648996267624</v>
      </c>
      <c r="L821">
        <v>12.949368790477189</v>
      </c>
      <c r="M821">
        <v>0.5806399656428991</v>
      </c>
      <c r="N821">
        <v>5.8063996564289913E-2</v>
      </c>
      <c r="O821" s="13">
        <v>0</v>
      </c>
      <c r="P821" s="14">
        <v>5.8063996564289913E-2</v>
      </c>
      <c r="Q821" s="13">
        <v>0</v>
      </c>
      <c r="R821" s="14">
        <v>5.8063996564289913E-2</v>
      </c>
      <c r="S821" s="13">
        <v>1.6800000000000002</v>
      </c>
      <c r="T821" s="14">
        <v>0</v>
      </c>
      <c r="U821" s="13">
        <v>0</v>
      </c>
      <c r="V821" s="14">
        <v>5.8063996564289913E-2</v>
      </c>
    </row>
    <row r="822" spans="1:22" x14ac:dyDescent="0.2">
      <c r="A822">
        <f t="shared" si="52"/>
        <v>815</v>
      </c>
      <c r="B822">
        <f t="shared" si="53"/>
        <v>84</v>
      </c>
      <c r="C822" s="6">
        <v>9</v>
      </c>
      <c r="D822" s="6">
        <v>-2</v>
      </c>
      <c r="E822" s="6">
        <v>-12</v>
      </c>
      <c r="F822" s="3">
        <f t="shared" si="50"/>
        <v>-6</v>
      </c>
      <c r="G822" s="3">
        <f t="shared" si="51"/>
        <v>-21.111111111111111</v>
      </c>
      <c r="H822">
        <v>1.0041078157082641</v>
      </c>
      <c r="I822">
        <v>2.2889307360556943E-2</v>
      </c>
      <c r="J822">
        <v>1.5584615116008844</v>
      </c>
      <c r="K822">
        <v>31.951104763751914</v>
      </c>
      <c r="L822">
        <v>13.03605074361078</v>
      </c>
      <c r="M822">
        <v>0.53891265824330437</v>
      </c>
      <c r="N822">
        <v>5.3891265824330438E-2</v>
      </c>
      <c r="O822" s="13">
        <v>0</v>
      </c>
      <c r="P822" s="14">
        <v>5.3891265824330438E-2</v>
      </c>
      <c r="Q822" s="13">
        <v>0</v>
      </c>
      <c r="R822" s="14">
        <v>5.3891265824330438E-2</v>
      </c>
      <c r="S822" s="13">
        <v>2.7399999999999998</v>
      </c>
      <c r="T822" s="14">
        <v>0</v>
      </c>
      <c r="U822" s="13">
        <v>0</v>
      </c>
      <c r="V822" s="14">
        <v>5.3891265824330438E-2</v>
      </c>
    </row>
    <row r="823" spans="1:22" x14ac:dyDescent="0.2">
      <c r="A823">
        <f t="shared" si="52"/>
        <v>816</v>
      </c>
      <c r="B823">
        <f t="shared" si="53"/>
        <v>85</v>
      </c>
      <c r="C823" s="6">
        <v>15</v>
      </c>
      <c r="D823" s="6">
        <v>4</v>
      </c>
      <c r="E823" s="6">
        <v>-7</v>
      </c>
      <c r="F823" s="3">
        <f t="shared" si="50"/>
        <v>-3.5</v>
      </c>
      <c r="G823" s="3">
        <f t="shared" si="51"/>
        <v>-19.722222222222221</v>
      </c>
      <c r="H823">
        <v>1.0035435844399174</v>
      </c>
      <c r="I823">
        <v>2.9915145110907808E-2</v>
      </c>
      <c r="J823">
        <v>1.5546730749163959</v>
      </c>
      <c r="K823">
        <v>32.161425176595806</v>
      </c>
      <c r="L823">
        <v>13.121861472051087</v>
      </c>
      <c r="M823">
        <v>0.73113034209253591</v>
      </c>
      <c r="N823">
        <v>7.3113034209253594E-2</v>
      </c>
      <c r="O823" s="13">
        <v>0</v>
      </c>
      <c r="P823" s="14">
        <v>7.3113034209253594E-2</v>
      </c>
      <c r="Q823" s="13">
        <v>0.15240000000000001</v>
      </c>
      <c r="R823" s="14">
        <v>0</v>
      </c>
      <c r="S823" s="13">
        <v>0</v>
      </c>
      <c r="T823" s="14">
        <v>7.3113034209253594E-2</v>
      </c>
      <c r="U823" s="13">
        <v>0</v>
      </c>
      <c r="V823" s="14">
        <v>7.3113034209253594E-2</v>
      </c>
    </row>
    <row r="824" spans="1:22" x14ac:dyDescent="0.2">
      <c r="A824">
        <f t="shared" si="52"/>
        <v>817</v>
      </c>
      <c r="B824">
        <f t="shared" si="53"/>
        <v>86</v>
      </c>
      <c r="C824" s="6">
        <v>19</v>
      </c>
      <c r="D824" s="6">
        <v>13</v>
      </c>
      <c r="E824" s="6">
        <v>7</v>
      </c>
      <c r="F824" s="3">
        <f t="shared" si="50"/>
        <v>3.5</v>
      </c>
      <c r="G824" s="3">
        <f t="shared" si="51"/>
        <v>-15.833333333333334</v>
      </c>
      <c r="H824">
        <v>1.0029783031310244</v>
      </c>
      <c r="I824">
        <v>3.693211835814051E-2</v>
      </c>
      <c r="J824">
        <v>1.5508875968073075</v>
      </c>
      <c r="K824">
        <v>32.369542882607725</v>
      </c>
      <c r="L824">
        <v>13.206773496103951</v>
      </c>
      <c r="M824">
        <v>1.025185702134819</v>
      </c>
      <c r="N824">
        <v>0.1025185702134819</v>
      </c>
      <c r="O824" s="13">
        <v>0</v>
      </c>
      <c r="P824" s="14">
        <v>0.1025185702134819</v>
      </c>
      <c r="Q824" s="13">
        <v>0.27939999999999998</v>
      </c>
      <c r="R824" s="14">
        <v>0</v>
      </c>
      <c r="S824" s="13">
        <v>0</v>
      </c>
      <c r="T824" s="14">
        <v>0.1025185702134819</v>
      </c>
      <c r="U824" s="13">
        <v>0</v>
      </c>
      <c r="V824" s="14">
        <v>0.1025185702134819</v>
      </c>
    </row>
    <row r="825" spans="1:22" x14ac:dyDescent="0.2">
      <c r="A825">
        <f t="shared" si="52"/>
        <v>818</v>
      </c>
      <c r="B825">
        <f t="shared" si="53"/>
        <v>87</v>
      </c>
      <c r="C825" s="6">
        <v>20</v>
      </c>
      <c r="D825" s="6">
        <v>13</v>
      </c>
      <c r="E825" s="6">
        <v>5</v>
      </c>
      <c r="F825" s="3">
        <f t="shared" si="50"/>
        <v>2.5</v>
      </c>
      <c r="G825" s="3">
        <f t="shared" si="51"/>
        <v>-16.388888888888889</v>
      </c>
      <c r="H825">
        <v>1.0024121392866365</v>
      </c>
      <c r="I825">
        <v>4.3938147821643299E-2</v>
      </c>
      <c r="J825">
        <v>1.5471057790306566</v>
      </c>
      <c r="K825">
        <v>32.575392634204107</v>
      </c>
      <c r="L825">
        <v>13.290760194755276</v>
      </c>
      <c r="M825">
        <v>1.0144244177634145</v>
      </c>
      <c r="N825">
        <v>0.10144244177634146</v>
      </c>
      <c r="O825" s="13">
        <v>0</v>
      </c>
      <c r="P825" s="14">
        <v>0.10144244177634146</v>
      </c>
      <c r="Q825" s="13">
        <v>0.27939999999999998</v>
      </c>
      <c r="R825" s="14">
        <v>0</v>
      </c>
      <c r="S825" s="13">
        <v>1.7</v>
      </c>
      <c r="T825" s="14">
        <v>0</v>
      </c>
      <c r="U825" s="13">
        <v>0</v>
      </c>
      <c r="V825" s="14">
        <v>0.10144244177634146</v>
      </c>
    </row>
    <row r="826" spans="1:22" x14ac:dyDescent="0.2">
      <c r="A826">
        <f t="shared" si="52"/>
        <v>819</v>
      </c>
      <c r="B826">
        <f t="shared" si="53"/>
        <v>88</v>
      </c>
      <c r="C826" s="6">
        <v>21</v>
      </c>
      <c r="D826" s="6">
        <v>13</v>
      </c>
      <c r="E826" s="6">
        <v>4</v>
      </c>
      <c r="F826" s="3">
        <f t="shared" si="50"/>
        <v>2</v>
      </c>
      <c r="G826" s="3">
        <f t="shared" si="51"/>
        <v>-16.666666666666668</v>
      </c>
      <c r="H826">
        <v>1.0018452606733199</v>
      </c>
      <c r="I826">
        <v>5.0931157463683728E-2</v>
      </c>
      <c r="J826">
        <v>1.543328327157341</v>
      </c>
      <c r="K826">
        <v>32.778911331487564</v>
      </c>
      <c r="L826">
        <v>13.373795823246924</v>
      </c>
      <c r="M826">
        <v>1.0355610972465326</v>
      </c>
      <c r="N826">
        <v>0.10355610972465326</v>
      </c>
      <c r="O826" s="13">
        <v>0</v>
      </c>
      <c r="P826" s="14">
        <v>0.10355610972465326</v>
      </c>
      <c r="Q826" s="13">
        <v>5.0800000000000005E-2</v>
      </c>
      <c r="R826" s="14">
        <v>0</v>
      </c>
      <c r="S826" s="13">
        <v>0.79</v>
      </c>
      <c r="T826" s="14">
        <v>0</v>
      </c>
      <c r="U826" s="13">
        <v>0</v>
      </c>
      <c r="V826" s="14">
        <v>0.10355610972465326</v>
      </c>
    </row>
    <row r="827" spans="1:22" x14ac:dyDescent="0.2">
      <c r="A827">
        <f t="shared" si="52"/>
        <v>820</v>
      </c>
      <c r="B827">
        <f t="shared" si="53"/>
        <v>89</v>
      </c>
      <c r="C827" s="6">
        <v>21</v>
      </c>
      <c r="D827" s="6">
        <v>13</v>
      </c>
      <c r="E827" s="6">
        <v>5</v>
      </c>
      <c r="F827" s="3">
        <f t="shared" si="50"/>
        <v>2.5</v>
      </c>
      <c r="G827" s="3">
        <f t="shared" si="51"/>
        <v>-16.388888888888889</v>
      </c>
      <c r="H827">
        <v>1.0012778352694418</v>
      </c>
      <c r="I827">
        <v>5.7909075104583187E-2</v>
      </c>
      <c r="J827">
        <v>1.539555951281306</v>
      </c>
      <c r="K827">
        <v>32.980038063707269</v>
      </c>
      <c r="L827">
        <v>13.455855529992565</v>
      </c>
      <c r="M827">
        <v>1.0495995634747737</v>
      </c>
      <c r="N827">
        <v>0.10495995634747737</v>
      </c>
      <c r="O827" s="13">
        <v>0</v>
      </c>
      <c r="P827" s="14">
        <v>0.10495995634747737</v>
      </c>
      <c r="Q827" s="13">
        <v>0</v>
      </c>
      <c r="R827" s="14">
        <v>0.10495995634747737</v>
      </c>
      <c r="S827" s="13">
        <v>0.18</v>
      </c>
      <c r="T827" s="14">
        <v>0</v>
      </c>
      <c r="U827" s="13">
        <v>0</v>
      </c>
      <c r="V827" s="14">
        <v>0.10495995634747737</v>
      </c>
    </row>
    <row r="828" spans="1:22" x14ac:dyDescent="0.2">
      <c r="A828">
        <f t="shared" si="52"/>
        <v>821</v>
      </c>
      <c r="B828">
        <f t="shared" si="53"/>
        <v>90</v>
      </c>
      <c r="C828" s="6">
        <v>18</v>
      </c>
      <c r="D828" s="6">
        <v>11</v>
      </c>
      <c r="E828" s="6">
        <v>4</v>
      </c>
      <c r="F828" s="3">
        <f t="shared" si="50"/>
        <v>2</v>
      </c>
      <c r="G828" s="3">
        <f t="shared" si="51"/>
        <v>-16.666666666666668</v>
      </c>
      <c r="H828">
        <v>1.0007100312153954</v>
      </c>
      <c r="I828">
        <v>6.4869833036749036E-2</v>
      </c>
      <c r="J828">
        <v>1.5357893667198605</v>
      </c>
      <c r="K828">
        <v>33.17871414900312</v>
      </c>
      <c r="L828">
        <v>13.536915372793272</v>
      </c>
      <c r="M828">
        <v>0.99150140336414339</v>
      </c>
      <c r="N828">
        <v>9.9150140336414339E-2</v>
      </c>
      <c r="O828" s="13">
        <v>0</v>
      </c>
      <c r="P828" s="14">
        <v>9.9150140336414339E-2</v>
      </c>
      <c r="Q828" s="13">
        <v>0</v>
      </c>
      <c r="R828" s="14">
        <v>9.9150140336414339E-2</v>
      </c>
      <c r="S828" s="13">
        <v>1.55</v>
      </c>
      <c r="T828" s="14">
        <v>0</v>
      </c>
      <c r="U828" s="13">
        <v>0</v>
      </c>
      <c r="V828" s="14">
        <v>9.9150140336414339E-2</v>
      </c>
    </row>
    <row r="829" spans="1:22" x14ac:dyDescent="0.2">
      <c r="A829">
        <f t="shared" si="52"/>
        <v>822</v>
      </c>
      <c r="B829">
        <f t="shared" si="53"/>
        <v>91</v>
      </c>
      <c r="C829" s="6">
        <v>22</v>
      </c>
      <c r="D829" s="6">
        <v>13</v>
      </c>
      <c r="E829" s="6">
        <v>3</v>
      </c>
      <c r="F829" s="3">
        <f t="shared" si="50"/>
        <v>1.5</v>
      </c>
      <c r="G829" s="3">
        <f t="shared" si="51"/>
        <v>-16.944444444444446</v>
      </c>
      <c r="H829">
        <v>1.000142016763776</v>
      </c>
      <c r="I829">
        <v>7.1811368637380357E-2</v>
      </c>
      <c r="J829">
        <v>1.5320292947036571</v>
      </c>
      <c r="K829">
        <v>33.37488317233511</v>
      </c>
      <c r="L829">
        <v>13.616952334312725</v>
      </c>
      <c r="M829">
        <v>1.0528948550463886</v>
      </c>
      <c r="N829">
        <v>0.10528948550463886</v>
      </c>
      <c r="O829" s="13">
        <v>0</v>
      </c>
      <c r="P829" s="14">
        <v>0.10528948550463886</v>
      </c>
      <c r="Q829" s="13">
        <v>0</v>
      </c>
      <c r="R829" s="14">
        <v>0.10528948550463886</v>
      </c>
      <c r="S829" s="13">
        <v>1.42</v>
      </c>
      <c r="T829" s="14">
        <v>0</v>
      </c>
      <c r="U829" s="13">
        <v>0</v>
      </c>
      <c r="V829" s="14">
        <v>0.10528948550463886</v>
      </c>
    </row>
    <row r="830" spans="1:22" x14ac:dyDescent="0.2">
      <c r="A830">
        <f t="shared" si="52"/>
        <v>823</v>
      </c>
      <c r="B830">
        <f t="shared" si="53"/>
        <v>92</v>
      </c>
      <c r="C830" s="6">
        <v>10</v>
      </c>
      <c r="D830" s="6">
        <v>5</v>
      </c>
      <c r="E830" s="6">
        <v>0</v>
      </c>
      <c r="F830" s="3">
        <f t="shared" si="50"/>
        <v>0</v>
      </c>
      <c r="G830" s="3">
        <f t="shared" si="51"/>
        <v>-17.777777777777779</v>
      </c>
      <c r="H830">
        <v>0.99957396022952472</v>
      </c>
      <c r="I830">
        <v>7.8731624979668152E-2</v>
      </c>
      <c r="J830">
        <v>1.5282764630548344</v>
      </c>
      <c r="K830">
        <v>33.568491021500449</v>
      </c>
      <c r="L830">
        <v>13.695944336772182</v>
      </c>
      <c r="M830">
        <v>0.77081385111473499</v>
      </c>
      <c r="N830">
        <v>7.7081385111473499E-2</v>
      </c>
      <c r="O830" s="13">
        <v>0</v>
      </c>
      <c r="P830" s="14">
        <v>7.7081385111473499E-2</v>
      </c>
      <c r="Q830" s="13">
        <v>0</v>
      </c>
      <c r="R830" s="14">
        <v>7.7081385111473499E-2</v>
      </c>
      <c r="S830" s="13">
        <v>0.3</v>
      </c>
      <c r="T830" s="14">
        <v>0</v>
      </c>
      <c r="U830" s="13">
        <v>0</v>
      </c>
      <c r="V830" s="14">
        <v>7.7081385111473499E-2</v>
      </c>
    </row>
    <row r="831" spans="1:22" x14ac:dyDescent="0.2">
      <c r="A831">
        <f t="shared" si="52"/>
        <v>824</v>
      </c>
      <c r="B831">
        <f t="shared" si="53"/>
        <v>93</v>
      </c>
      <c r="C831" s="6">
        <v>14</v>
      </c>
      <c r="D831" s="6">
        <v>6</v>
      </c>
      <c r="E831" s="6">
        <v>-2</v>
      </c>
      <c r="F831" s="3">
        <f t="shared" si="50"/>
        <v>-1</v>
      </c>
      <c r="G831" s="3">
        <f t="shared" si="51"/>
        <v>-18.333333333333336</v>
      </c>
      <c r="H831">
        <v>0.99900602994005205</v>
      </c>
      <c r="I831">
        <v>8.5628551442306938E-2</v>
      </c>
      <c r="J831">
        <v>1.5245316068518142</v>
      </c>
      <c r="K831">
        <v>33.759485921141497</v>
      </c>
      <c r="L831">
        <v>13.773870255825729</v>
      </c>
      <c r="M831">
        <v>0.84226908965727898</v>
      </c>
      <c r="N831">
        <v>8.4226908965727904E-2</v>
      </c>
      <c r="O831" s="13">
        <v>0</v>
      </c>
      <c r="P831" s="14">
        <v>8.4226908965727904E-2</v>
      </c>
      <c r="Q831" s="13">
        <v>0</v>
      </c>
      <c r="R831" s="14">
        <v>8.4226908965727904E-2</v>
      </c>
      <c r="S831" s="13">
        <v>2.77</v>
      </c>
      <c r="T831" s="14">
        <v>0</v>
      </c>
      <c r="U831" s="13">
        <v>0</v>
      </c>
      <c r="V831" s="14">
        <v>8.4226908965727904E-2</v>
      </c>
    </row>
    <row r="832" spans="1:22" x14ac:dyDescent="0.2">
      <c r="A832">
        <f t="shared" si="52"/>
        <v>825</v>
      </c>
      <c r="B832">
        <f t="shared" si="53"/>
        <v>94</v>
      </c>
      <c r="C832" s="6">
        <v>22</v>
      </c>
      <c r="D832" s="6">
        <v>10</v>
      </c>
      <c r="E832" s="6">
        <v>-2</v>
      </c>
      <c r="F832" s="3">
        <f t="shared" si="50"/>
        <v>-1</v>
      </c>
      <c r="G832" s="3">
        <f t="shared" si="51"/>
        <v>-18.333333333333336</v>
      </c>
      <c r="H832">
        <v>0.99843839418535973</v>
      </c>
      <c r="I832">
        <v>9.2500104317137774E-2</v>
      </c>
      <c r="J832">
        <v>1.5207954690792038</v>
      </c>
      <c r="K832">
        <v>33.94781846464894</v>
      </c>
      <c r="L832">
        <v>13.850709933576766</v>
      </c>
      <c r="M832">
        <v>0.99160418320288335</v>
      </c>
      <c r="N832">
        <v>9.9160418320288338E-2</v>
      </c>
      <c r="O832" s="13">
        <v>0</v>
      </c>
      <c r="P832" s="14">
        <v>9.9160418320288338E-2</v>
      </c>
      <c r="Q832" s="13">
        <v>0</v>
      </c>
      <c r="R832" s="14">
        <v>9.9160418320288338E-2</v>
      </c>
      <c r="S832" s="13">
        <v>2.16</v>
      </c>
      <c r="T832" s="14">
        <v>0</v>
      </c>
      <c r="U832" s="13">
        <v>0</v>
      </c>
      <c r="V832" s="14">
        <v>9.9160418320288338E-2</v>
      </c>
    </row>
    <row r="833" spans="1:22" x14ac:dyDescent="0.2">
      <c r="A833">
        <f t="shared" si="52"/>
        <v>826</v>
      </c>
      <c r="B833">
        <f t="shared" si="53"/>
        <v>95</v>
      </c>
      <c r="C833" s="6">
        <v>22</v>
      </c>
      <c r="D833" s="6">
        <v>14</v>
      </c>
      <c r="E833" s="6">
        <v>6</v>
      </c>
      <c r="F833" s="3">
        <f t="shared" si="50"/>
        <v>3</v>
      </c>
      <c r="G833" s="3">
        <f t="shared" si="51"/>
        <v>-16.111111111111111</v>
      </c>
      <c r="H833">
        <v>0.99787122116817262</v>
      </c>
      <c r="I833">
        <v>9.9344247414743778E-2</v>
      </c>
      <c r="J833">
        <v>1.5170688012612343</v>
      </c>
      <c r="K833">
        <v>34.133441643865865</v>
      </c>
      <c r="L833">
        <v>13.926444190697271</v>
      </c>
      <c r="M833">
        <v>1.1254249811805883</v>
      </c>
      <c r="N833">
        <v>0.11254249811805883</v>
      </c>
      <c r="O833" s="13">
        <v>0</v>
      </c>
      <c r="P833" s="14">
        <v>0.11254249811805883</v>
      </c>
      <c r="Q833" s="13">
        <v>0</v>
      </c>
      <c r="R833" s="14">
        <v>0.11254249811805883</v>
      </c>
      <c r="S833" s="13">
        <v>0</v>
      </c>
      <c r="T833" s="14">
        <v>0.11254249811805883</v>
      </c>
      <c r="U833" s="13">
        <v>0</v>
      </c>
      <c r="V833" s="14">
        <v>0.11254249811805883</v>
      </c>
    </row>
    <row r="834" spans="1:22" x14ac:dyDescent="0.2">
      <c r="A834">
        <f t="shared" si="52"/>
        <v>827</v>
      </c>
      <c r="B834">
        <f t="shared" si="53"/>
        <v>96</v>
      </c>
      <c r="C834" s="6">
        <v>21</v>
      </c>
      <c r="D834" s="6">
        <v>15</v>
      </c>
      <c r="E834" s="6">
        <v>9</v>
      </c>
      <c r="F834" s="3">
        <f t="shared" si="50"/>
        <v>4.5</v>
      </c>
      <c r="G834" s="3">
        <f t="shared" si="51"/>
        <v>-15.277777777777779</v>
      </c>
      <c r="H834">
        <v>0.99730467895409602</v>
      </c>
      <c r="I834">
        <v>0.10615895266781625</v>
      </c>
      <c r="J834">
        <v>1.5133523640771325</v>
      </c>
      <c r="K834">
        <v>34.31631087649945</v>
      </c>
      <c r="L834">
        <v>14.001054837611775</v>
      </c>
      <c r="M834">
        <v>1.1520387893635207</v>
      </c>
      <c r="N834">
        <v>0.11520387893635206</v>
      </c>
      <c r="O834" s="13">
        <v>0</v>
      </c>
      <c r="P834" s="14">
        <v>0.11520387893635206</v>
      </c>
      <c r="Q834" s="13">
        <v>0</v>
      </c>
      <c r="R834" s="14">
        <v>0.11520387893635206</v>
      </c>
      <c r="S834" s="13">
        <v>0</v>
      </c>
      <c r="T834" s="14">
        <v>0.11520387893635206</v>
      </c>
      <c r="U834" s="13">
        <v>0</v>
      </c>
      <c r="V834" s="14">
        <v>0.11520387893635206</v>
      </c>
    </row>
    <row r="835" spans="1:22" x14ac:dyDescent="0.2">
      <c r="A835">
        <f t="shared" si="52"/>
        <v>828</v>
      </c>
      <c r="B835">
        <f t="shared" si="53"/>
        <v>97</v>
      </c>
      <c r="C835" s="6">
        <v>22</v>
      </c>
      <c r="D835" s="6">
        <v>16</v>
      </c>
      <c r="E835" s="6">
        <v>10</v>
      </c>
      <c r="F835" s="3">
        <f t="shared" si="50"/>
        <v>5</v>
      </c>
      <c r="G835" s="3">
        <f t="shared" si="51"/>
        <v>-15</v>
      </c>
      <c r="H835">
        <v>0.99673893542181524</v>
      </c>
      <c r="I835">
        <v>0.11294220073211542</v>
      </c>
      <c r="J835">
        <v>1.5096469279567928</v>
      </c>
      <c r="K835">
        <v>34.49638403114961</v>
      </c>
      <c r="L835">
        <v>14.07452468470904</v>
      </c>
      <c r="M835">
        <v>1.1900246202010809</v>
      </c>
      <c r="N835">
        <v>0.11900246202010809</v>
      </c>
      <c r="O835" s="13">
        <v>0</v>
      </c>
      <c r="P835" s="14">
        <v>0.11900246202010809</v>
      </c>
      <c r="Q835" s="13">
        <v>0</v>
      </c>
      <c r="R835" s="14">
        <v>0.11900246202010809</v>
      </c>
      <c r="S835" s="13">
        <v>0</v>
      </c>
      <c r="T835" s="14">
        <v>0.11900246202010809</v>
      </c>
      <c r="U835" s="13">
        <v>0</v>
      </c>
      <c r="V835" s="14">
        <v>0.11900246202010809</v>
      </c>
    </row>
    <row r="836" spans="1:22" x14ac:dyDescent="0.2">
      <c r="A836">
        <f t="shared" si="52"/>
        <v>829</v>
      </c>
      <c r="B836">
        <f t="shared" si="53"/>
        <v>98</v>
      </c>
      <c r="C836" s="6">
        <v>21</v>
      </c>
      <c r="D836" s="6">
        <v>15</v>
      </c>
      <c r="E836" s="6">
        <v>8</v>
      </c>
      <c r="F836" s="3">
        <f t="shared" si="50"/>
        <v>4</v>
      </c>
      <c r="G836" s="3">
        <f t="shared" si="51"/>
        <v>-15.555555555555557</v>
      </c>
      <c r="H836">
        <v>0.99617415821334854</v>
      </c>
      <c r="I836">
        <v>0.11969198158484542</v>
      </c>
      <c r="J836">
        <v>1.5059532736550838</v>
      </c>
      <c r="K836">
        <v>34.673621449864449</v>
      </c>
      <c r="L836">
        <v>14.146837551544694</v>
      </c>
      <c r="M836">
        <v>1.1497013118517645</v>
      </c>
      <c r="N836">
        <v>0.11497013118517645</v>
      </c>
      <c r="O836" s="13">
        <v>0</v>
      </c>
      <c r="P836" s="14">
        <v>0.11497013118517645</v>
      </c>
      <c r="Q836" s="13">
        <v>0</v>
      </c>
      <c r="R836" s="14">
        <v>0.11497013118517645</v>
      </c>
      <c r="S836" s="13">
        <v>0.79</v>
      </c>
      <c r="T836" s="14">
        <v>0</v>
      </c>
      <c r="U836" s="13">
        <v>0</v>
      </c>
      <c r="V836" s="14">
        <v>0.11497013118517645</v>
      </c>
    </row>
    <row r="837" spans="1:22" x14ac:dyDescent="0.2">
      <c r="A837">
        <f t="shared" si="52"/>
        <v>830</v>
      </c>
      <c r="B837">
        <f t="shared" si="53"/>
        <v>99</v>
      </c>
      <c r="C837" s="6">
        <v>14</v>
      </c>
      <c r="D837" s="6">
        <v>6</v>
      </c>
      <c r="E837" s="6">
        <v>-3</v>
      </c>
      <c r="F837" s="3">
        <f t="shared" si="50"/>
        <v>-1.5</v>
      </c>
      <c r="G837" s="3">
        <f t="shared" si="51"/>
        <v>-18.611111111111111</v>
      </c>
      <c r="H837">
        <v>0.99561051468437156</v>
      </c>
      <c r="I837">
        <v>0.12640629512026721</v>
      </c>
      <c r="J837">
        <v>1.502272192803092</v>
      </c>
      <c r="K837">
        <v>34.847985968135482</v>
      </c>
      <c r="L837">
        <v>14.217978274999275</v>
      </c>
      <c r="M837">
        <v>0.85229505172977116</v>
      </c>
      <c r="N837">
        <v>8.5229505172977116E-2</v>
      </c>
      <c r="O837" s="13">
        <v>0</v>
      </c>
      <c r="P837" s="14">
        <v>8.5229505172977116E-2</v>
      </c>
      <c r="Q837" s="13">
        <v>0</v>
      </c>
      <c r="R837" s="14">
        <v>8.5229505172977116E-2</v>
      </c>
      <c r="S837" s="13">
        <v>0.64</v>
      </c>
      <c r="T837" s="14">
        <v>0</v>
      </c>
      <c r="U837" s="13">
        <v>0</v>
      </c>
      <c r="V837" s="14">
        <v>8.5229505172977116E-2</v>
      </c>
    </row>
    <row r="838" spans="1:22" x14ac:dyDescent="0.2">
      <c r="A838">
        <f t="shared" si="52"/>
        <v>831</v>
      </c>
      <c r="B838">
        <f t="shared" si="53"/>
        <v>100</v>
      </c>
      <c r="C838" s="6">
        <v>7</v>
      </c>
      <c r="D838" s="6">
        <v>0</v>
      </c>
      <c r="E838" s="6">
        <v>-7</v>
      </c>
      <c r="F838" s="3">
        <f t="shared" si="50"/>
        <v>-3.5</v>
      </c>
      <c r="G838" s="3">
        <f t="shared" si="51"/>
        <v>-19.722222222222221</v>
      </c>
      <c r="H838">
        <v>0.99504817185462646</v>
      </c>
      <c r="I838">
        <v>0.13308315174237367</v>
      </c>
      <c r="J838">
        <v>1.4986044884345704</v>
      </c>
      <c r="K838">
        <v>35.019442932247181</v>
      </c>
      <c r="L838">
        <v>14.287932716356849</v>
      </c>
      <c r="M838">
        <v>0.63943605659975045</v>
      </c>
      <c r="N838">
        <v>6.3943605659975047E-2</v>
      </c>
      <c r="O838" s="13">
        <v>0.10160000000000001</v>
      </c>
      <c r="P838" s="14">
        <v>0</v>
      </c>
      <c r="Q838" s="13">
        <v>0</v>
      </c>
      <c r="R838" s="14">
        <v>6.3943605659975047E-2</v>
      </c>
      <c r="S838" s="13">
        <v>0</v>
      </c>
      <c r="T838" s="14">
        <v>6.3943605659975047E-2</v>
      </c>
      <c r="U838" s="13">
        <v>0</v>
      </c>
      <c r="V838" s="14">
        <v>6.3943605659975047E-2</v>
      </c>
    </row>
    <row r="839" spans="1:22" x14ac:dyDescent="0.2">
      <c r="A839">
        <f t="shared" si="52"/>
        <v>832</v>
      </c>
      <c r="B839">
        <f t="shared" si="53"/>
        <v>101</v>
      </c>
      <c r="C839" s="6">
        <v>17</v>
      </c>
      <c r="D839" s="6">
        <v>8</v>
      </c>
      <c r="E839" s="6">
        <v>-1</v>
      </c>
      <c r="F839" s="3">
        <f t="shared" si="50"/>
        <v>-0.5</v>
      </c>
      <c r="G839" s="3">
        <f t="shared" si="51"/>
        <v>-18.055555555555557</v>
      </c>
      <c r="H839">
        <v>0.99448729635843003</v>
      </c>
      <c r="I839">
        <v>0.13972057295444912</v>
      </c>
      <c r="J839">
        <v>1.4949509754858314</v>
      </c>
      <c r="K839">
        <v>35.187960213897561</v>
      </c>
      <c r="L839">
        <v>14.356687767270204</v>
      </c>
      <c r="M839">
        <v>0.93289683503311316</v>
      </c>
      <c r="N839">
        <v>9.3289683503311321E-2</v>
      </c>
      <c r="O839" s="13">
        <v>0</v>
      </c>
      <c r="P839" s="14">
        <v>9.3289683503311321E-2</v>
      </c>
      <c r="Q839" s="13">
        <v>1.016</v>
      </c>
      <c r="R839" s="14">
        <v>0</v>
      </c>
      <c r="S839" s="13">
        <v>0</v>
      </c>
      <c r="T839" s="14">
        <v>9.3289683503311321E-2</v>
      </c>
      <c r="U839" s="13">
        <v>0</v>
      </c>
      <c r="V839" s="14">
        <v>9.3289683503311321E-2</v>
      </c>
    </row>
    <row r="840" spans="1:22" x14ac:dyDescent="0.2">
      <c r="A840">
        <f t="shared" si="52"/>
        <v>833</v>
      </c>
      <c r="B840">
        <f t="shared" si="53"/>
        <v>102</v>
      </c>
      <c r="C840" s="6">
        <v>18</v>
      </c>
      <c r="D840" s="6">
        <v>10</v>
      </c>
      <c r="E840" s="6">
        <v>2</v>
      </c>
      <c r="F840" s="3">
        <f t="shared" si="50"/>
        <v>1</v>
      </c>
      <c r="G840" s="3">
        <f t="shared" si="51"/>
        <v>-17.222222222222221</v>
      </c>
      <c r="H840">
        <v>0.99392805439529652</v>
      </c>
      <c r="I840">
        <v>0.14631659194534127</v>
      </c>
      <c r="J840">
        <v>1.4913124812672864</v>
      </c>
      <c r="K840">
        <v>35.353508222009388</v>
      </c>
      <c r="L840">
        <v>14.424231354579829</v>
      </c>
      <c r="M840">
        <v>1.0035872429354644</v>
      </c>
      <c r="N840">
        <v>0.10035872429354645</v>
      </c>
      <c r="O840" s="13">
        <v>0</v>
      </c>
      <c r="P840" s="14">
        <v>0.10035872429354645</v>
      </c>
      <c r="Q840" s="13">
        <v>0</v>
      </c>
      <c r="R840" s="14">
        <v>0.10035872429354645</v>
      </c>
      <c r="S840" s="13">
        <v>0.45999999999999996</v>
      </c>
      <c r="T840" s="14">
        <v>0</v>
      </c>
      <c r="U840" s="13">
        <v>0</v>
      </c>
      <c r="V840" s="14">
        <v>0.10035872429354645</v>
      </c>
    </row>
    <row r="841" spans="1:22" x14ac:dyDescent="0.2">
      <c r="A841">
        <f t="shared" si="52"/>
        <v>834</v>
      </c>
      <c r="B841">
        <f t="shared" si="53"/>
        <v>103</v>
      </c>
      <c r="C841" s="6">
        <v>21</v>
      </c>
      <c r="D841" s="6">
        <v>13</v>
      </c>
      <c r="E841" s="6">
        <v>4</v>
      </c>
      <c r="F841" s="3">
        <f t="shared" ref="F841:F904" si="54">E841/2</f>
        <v>2</v>
      </c>
      <c r="G841" s="3">
        <f t="shared" ref="G841:G904" si="55">(F841-32)*(5/9)</f>
        <v>-16.666666666666668</v>
      </c>
      <c r="H841">
        <v>0.99337061168068908</v>
      </c>
      <c r="I841">
        <v>0.1528692541722694</v>
      </c>
      <c r="J841">
        <v>1.4876898459048122</v>
      </c>
      <c r="K841">
        <v>35.516059911653741</v>
      </c>
      <c r="L841">
        <v>14.490552443954725</v>
      </c>
      <c r="M841">
        <v>1.1220339077172348</v>
      </c>
      <c r="N841">
        <v>0.11220339077172348</v>
      </c>
      <c r="O841" s="13">
        <v>0</v>
      </c>
      <c r="P841" s="14">
        <v>0.11220339077172348</v>
      </c>
      <c r="Q841" s="13">
        <v>0</v>
      </c>
      <c r="R841" s="14">
        <v>0.11220339077172348</v>
      </c>
      <c r="S841" s="13">
        <v>0</v>
      </c>
      <c r="T841" s="14">
        <v>0.11220339077172348</v>
      </c>
      <c r="U841" s="13">
        <v>0</v>
      </c>
      <c r="V841" s="14">
        <v>0.11220339077172348</v>
      </c>
    </row>
    <row r="842" spans="1:22" x14ac:dyDescent="0.2">
      <c r="A842">
        <f t="shared" si="52"/>
        <v>835</v>
      </c>
      <c r="B842">
        <f t="shared" si="53"/>
        <v>104</v>
      </c>
      <c r="C842" s="6">
        <v>24</v>
      </c>
      <c r="D842" s="6">
        <v>18</v>
      </c>
      <c r="E842" s="6">
        <v>11</v>
      </c>
      <c r="F842" s="3">
        <f t="shared" si="54"/>
        <v>5.5</v>
      </c>
      <c r="G842" s="3">
        <f t="shared" si="55"/>
        <v>-14.722222222222223</v>
      </c>
      <c r="H842">
        <v>0.99281513339691441</v>
      </c>
      <c r="I842">
        <v>0.15937661793999749</v>
      </c>
      <c r="J842">
        <v>1.4840839227490878</v>
      </c>
      <c r="K842">
        <v>35.675590790010524</v>
      </c>
      <c r="L842">
        <v>14.555641042324293</v>
      </c>
      <c r="M842">
        <v>1.2839599868043114</v>
      </c>
      <c r="N842">
        <v>0.12839599868043114</v>
      </c>
      <c r="O842" s="13">
        <v>0</v>
      </c>
      <c r="P842" s="14">
        <v>0.12839599868043114</v>
      </c>
      <c r="Q842" s="13">
        <v>0</v>
      </c>
      <c r="R842" s="14">
        <v>0.12839599868043114</v>
      </c>
      <c r="S842" s="13">
        <v>0.79</v>
      </c>
      <c r="T842" s="14">
        <v>0</v>
      </c>
      <c r="U842" s="13">
        <v>0.04</v>
      </c>
      <c r="V842" s="14">
        <v>0</v>
      </c>
    </row>
    <row r="843" spans="1:22" x14ac:dyDescent="0.2">
      <c r="A843">
        <f t="shared" si="52"/>
        <v>836</v>
      </c>
      <c r="B843">
        <f t="shared" si="53"/>
        <v>105</v>
      </c>
      <c r="C843" s="6">
        <v>22</v>
      </c>
      <c r="D843" s="6">
        <v>16</v>
      </c>
      <c r="E843" s="6">
        <v>9</v>
      </c>
      <c r="F843" s="3">
        <f t="shared" si="54"/>
        <v>4.5</v>
      </c>
      <c r="G843" s="3">
        <f t="shared" si="55"/>
        <v>-15.277777777777779</v>
      </c>
      <c r="H843">
        <v>0.99226178414417643</v>
      </c>
      <c r="I843">
        <v>0.16583675497620093</v>
      </c>
      <c r="J843">
        <v>1.4804955787510288</v>
      </c>
      <c r="K843">
        <v>35.832078919293551</v>
      </c>
      <c r="L843">
        <v>14.619488199071768</v>
      </c>
      <c r="M843">
        <v>1.2287047237941378</v>
      </c>
      <c r="N843">
        <v>0.12287047237941377</v>
      </c>
      <c r="O843" s="13">
        <v>0</v>
      </c>
      <c r="P843" s="14">
        <v>0.12287047237941377</v>
      </c>
      <c r="Q843" s="13">
        <v>0</v>
      </c>
      <c r="R843" s="14">
        <v>0.12287047237941377</v>
      </c>
      <c r="S843" s="13">
        <v>0.53</v>
      </c>
      <c r="T843" s="14">
        <v>0</v>
      </c>
      <c r="U843" s="13">
        <v>0</v>
      </c>
      <c r="V843" s="14">
        <v>0.12287047237941377</v>
      </c>
    </row>
    <row r="844" spans="1:22" x14ac:dyDescent="0.2">
      <c r="A844">
        <f t="shared" si="52"/>
        <v>837</v>
      </c>
      <c r="B844">
        <f t="shared" si="53"/>
        <v>106</v>
      </c>
      <c r="C844" s="6">
        <v>23</v>
      </c>
      <c r="D844" s="6">
        <v>17</v>
      </c>
      <c r="E844" s="6">
        <v>11</v>
      </c>
      <c r="F844" s="3">
        <f t="shared" si="54"/>
        <v>5.5</v>
      </c>
      <c r="G844" s="3">
        <f t="shared" si="55"/>
        <v>-14.722222222222223</v>
      </c>
      <c r="H844">
        <v>0.99171072789180092</v>
      </c>
      <c r="I844">
        <v>0.17224775100285453</v>
      </c>
      <c r="J844">
        <v>1.4769256948014173</v>
      </c>
      <c r="K844">
        <v>35.985504916570427</v>
      </c>
      <c r="L844">
        <v>14.682086005960734</v>
      </c>
      <c r="M844">
        <v>1.2747311041357676</v>
      </c>
      <c r="N844">
        <v>0.12747311041357676</v>
      </c>
      <c r="O844" s="13">
        <v>0</v>
      </c>
      <c r="P844" s="14">
        <v>0.12747311041357676</v>
      </c>
      <c r="Q844" s="13">
        <v>0</v>
      </c>
      <c r="R844" s="14">
        <v>0.12747311041357676</v>
      </c>
      <c r="S844" s="13">
        <v>0.3</v>
      </c>
      <c r="T844" s="14">
        <v>0</v>
      </c>
      <c r="U844" s="13">
        <v>0</v>
      </c>
      <c r="V844" s="14">
        <v>0.12747311041357676</v>
      </c>
    </row>
    <row r="845" spans="1:22" x14ac:dyDescent="0.2">
      <c r="A845">
        <f t="shared" si="52"/>
        <v>838</v>
      </c>
      <c r="B845">
        <f t="shared" si="53"/>
        <v>107</v>
      </c>
      <c r="C845" s="6">
        <v>19</v>
      </c>
      <c r="D845" s="6">
        <v>11</v>
      </c>
      <c r="E845" s="6">
        <v>2</v>
      </c>
      <c r="F845" s="3">
        <f t="shared" si="54"/>
        <v>1</v>
      </c>
      <c r="G845" s="3">
        <f t="shared" si="55"/>
        <v>-17.222222222222221</v>
      </c>
      <c r="H845">
        <v>0.99116212792964831</v>
      </c>
      <c r="I845">
        <v>0.17860770630347506</v>
      </c>
      <c r="J845">
        <v>1.4733751660328112</v>
      </c>
      <c r="K845">
        <v>36.135851950410924</v>
      </c>
      <c r="L845">
        <v>14.743427595767656</v>
      </c>
      <c r="M845">
        <v>1.0620700851225997</v>
      </c>
      <c r="N845">
        <v>0.10620700851225998</v>
      </c>
      <c r="O845" s="13">
        <v>0</v>
      </c>
      <c r="P845" s="14">
        <v>0.10620700851225998</v>
      </c>
      <c r="Q845" s="13">
        <v>0</v>
      </c>
      <c r="R845" s="14">
        <v>0.10620700851225998</v>
      </c>
      <c r="S845" s="13">
        <v>2.31</v>
      </c>
      <c r="T845" s="14">
        <v>0</v>
      </c>
      <c r="U845" s="13">
        <v>0</v>
      </c>
      <c r="V845" s="14">
        <v>0.10620700851225998</v>
      </c>
    </row>
    <row r="846" spans="1:22" x14ac:dyDescent="0.2">
      <c r="A846">
        <f t="shared" si="52"/>
        <v>839</v>
      </c>
      <c r="B846">
        <f t="shared" si="53"/>
        <v>108</v>
      </c>
      <c r="C846" s="6">
        <v>8</v>
      </c>
      <c r="D846" s="6">
        <v>1</v>
      </c>
      <c r="E846" s="6">
        <v>-5</v>
      </c>
      <c r="F846" s="3">
        <f t="shared" si="54"/>
        <v>-2.5</v>
      </c>
      <c r="G846" s="3">
        <f t="shared" si="55"/>
        <v>-19.166666666666668</v>
      </c>
      <c r="H846">
        <v>0.99061614681972687</v>
      </c>
      <c r="I846">
        <v>0.18491473628604796</v>
      </c>
      <c r="J846">
        <v>1.4698449020818036</v>
      </c>
      <c r="K846">
        <v>36.283105734300847</v>
      </c>
      <c r="L846">
        <v>14.803507139594744</v>
      </c>
      <c r="M846">
        <v>0.70983905931630131</v>
      </c>
      <c r="N846">
        <v>7.0983905931630134E-2</v>
      </c>
      <c r="O846" s="13">
        <v>0</v>
      </c>
      <c r="P846" s="14">
        <v>7.0983905931630134E-2</v>
      </c>
      <c r="Q846" s="13">
        <v>0</v>
      </c>
      <c r="R846" s="14">
        <v>7.0983905931630134E-2</v>
      </c>
      <c r="S846" s="13">
        <v>0.51</v>
      </c>
      <c r="T846" s="14">
        <v>0</v>
      </c>
      <c r="U846" s="13">
        <v>0</v>
      </c>
      <c r="V846" s="14">
        <v>7.0983905931630134E-2</v>
      </c>
    </row>
    <row r="847" spans="1:22" x14ac:dyDescent="0.2">
      <c r="A847">
        <f t="shared" si="52"/>
        <v>840</v>
      </c>
      <c r="B847">
        <f t="shared" si="53"/>
        <v>109</v>
      </c>
      <c r="C847" s="6">
        <v>16</v>
      </c>
      <c r="D847" s="6">
        <v>6</v>
      </c>
      <c r="E847" s="6">
        <v>-4</v>
      </c>
      <c r="F847" s="3">
        <f t="shared" si="54"/>
        <v>-2</v>
      </c>
      <c r="G847" s="3">
        <f t="shared" si="55"/>
        <v>-18.888888888888889</v>
      </c>
      <c r="H847">
        <v>0.99007294634802301</v>
      </c>
      <c r="I847">
        <v>0.19116697204147237</v>
      </c>
      <c r="J847">
        <v>1.4663358273096916</v>
      </c>
      <c r="K847">
        <v>36.427254516761558</v>
      </c>
      <c r="L847">
        <v>14.862319842838714</v>
      </c>
      <c r="M847">
        <v>0.88705589446094779</v>
      </c>
      <c r="N847">
        <v>8.8705589446094774E-2</v>
      </c>
      <c r="O847" s="13">
        <v>0</v>
      </c>
      <c r="P847" s="14">
        <v>8.8705589446094774E-2</v>
      </c>
      <c r="Q847" s="13">
        <v>0</v>
      </c>
      <c r="R847" s="14">
        <v>8.8705589446094774E-2</v>
      </c>
      <c r="S847" s="13">
        <v>0.36</v>
      </c>
      <c r="T847" s="14">
        <v>0</v>
      </c>
      <c r="U847" s="13">
        <v>0</v>
      </c>
      <c r="V847" s="14">
        <v>8.8705589446094774E-2</v>
      </c>
    </row>
    <row r="848" spans="1:22" x14ac:dyDescent="0.2">
      <c r="A848">
        <f t="shared" si="52"/>
        <v>841</v>
      </c>
      <c r="B848">
        <f t="shared" si="53"/>
        <v>110</v>
      </c>
      <c r="C848" s="6">
        <v>19</v>
      </c>
      <c r="D848" s="6">
        <v>11</v>
      </c>
      <c r="E848" s="6">
        <v>4</v>
      </c>
      <c r="F848" s="3">
        <f t="shared" si="54"/>
        <v>2</v>
      </c>
      <c r="G848" s="3">
        <f t="shared" si="55"/>
        <v>-16.666666666666668</v>
      </c>
      <c r="H848">
        <v>0.98953268747655954</v>
      </c>
      <c r="I848">
        <v>0.19736256089735976</v>
      </c>
      <c r="J848">
        <v>1.4628488809796132</v>
      </c>
      <c r="K848">
        <v>36.568289068119419</v>
      </c>
      <c r="L848">
        <v>14.919861939792723</v>
      </c>
      <c r="M848">
        <v>1.097007537367134</v>
      </c>
      <c r="N848">
        <v>0.1097007537367134</v>
      </c>
      <c r="O848" s="13">
        <v>0</v>
      </c>
      <c r="P848" s="14">
        <v>0.1097007537367134</v>
      </c>
      <c r="Q848" s="13">
        <v>0</v>
      </c>
      <c r="R848" s="14">
        <v>0.1097007537367134</v>
      </c>
      <c r="S848" s="13">
        <v>0.27999999999999997</v>
      </c>
      <c r="T848" s="14">
        <v>0</v>
      </c>
      <c r="U848" s="13">
        <v>0</v>
      </c>
      <c r="V848" s="14">
        <v>0.1097007537367134</v>
      </c>
    </row>
    <row r="849" spans="1:22" x14ac:dyDescent="0.2">
      <c r="A849">
        <f t="shared" si="52"/>
        <v>842</v>
      </c>
      <c r="B849">
        <f t="shared" si="53"/>
        <v>111</v>
      </c>
      <c r="C849" s="6">
        <v>21</v>
      </c>
      <c r="D849" s="6">
        <v>12</v>
      </c>
      <c r="E849" s="6">
        <v>3</v>
      </c>
      <c r="F849" s="3">
        <f t="shared" si="54"/>
        <v>1.5</v>
      </c>
      <c r="G849" s="3">
        <f t="shared" si="55"/>
        <v>-16.944444444444446</v>
      </c>
      <c r="H849">
        <v>0.98899553029569987</v>
      </c>
      <c r="I849">
        <v>0.20349966696702032</v>
      </c>
      <c r="J849">
        <v>1.4593850173882172</v>
      </c>
      <c r="K849">
        <v>36.706202663872944</v>
      </c>
      <c r="L849">
        <v>14.976130686860159</v>
      </c>
      <c r="M849">
        <v>1.1334183394261017</v>
      </c>
      <c r="N849">
        <v>0.11334183394261017</v>
      </c>
      <c r="O849" s="13">
        <v>0</v>
      </c>
      <c r="P849" s="14">
        <v>0.11334183394261017</v>
      </c>
      <c r="Q849" s="13">
        <v>0</v>
      </c>
      <c r="R849" s="14">
        <v>0.11334183394261017</v>
      </c>
      <c r="S849" s="13">
        <v>0</v>
      </c>
      <c r="T849" s="14">
        <v>0.11334183394261017</v>
      </c>
      <c r="U849" s="13">
        <v>0</v>
      </c>
      <c r="V849" s="14">
        <v>0.11334183394261017</v>
      </c>
    </row>
    <row r="850" spans="1:22" x14ac:dyDescent="0.2">
      <c r="A850">
        <f t="shared" si="52"/>
        <v>843</v>
      </c>
      <c r="B850">
        <f t="shared" si="53"/>
        <v>112</v>
      </c>
      <c r="C850" s="6">
        <v>26</v>
      </c>
      <c r="D850" s="6">
        <v>15</v>
      </c>
      <c r="E850" s="6">
        <v>4</v>
      </c>
      <c r="F850" s="3">
        <f t="shared" si="54"/>
        <v>2</v>
      </c>
      <c r="G850" s="3">
        <f t="shared" si="55"/>
        <v>-16.666666666666668</v>
      </c>
      <c r="H850">
        <v>0.9884616339767095</v>
      </c>
      <c r="I850">
        <v>0.2095764716934761</v>
      </c>
      <c r="J850">
        <v>1.4559452059499367</v>
      </c>
      <c r="K850">
        <v>36.840991064609668</v>
      </c>
      <c r="L850">
        <v>15.031124354360744</v>
      </c>
      <c r="M850">
        <v>1.2542495870163766</v>
      </c>
      <c r="N850">
        <v>0.12542495870163767</v>
      </c>
      <c r="O850" s="13">
        <v>0</v>
      </c>
      <c r="P850" s="14">
        <v>0.12542495870163767</v>
      </c>
      <c r="Q850" s="13">
        <v>0</v>
      </c>
      <c r="R850" s="14">
        <v>0.12542495870163767</v>
      </c>
      <c r="S850" s="13">
        <v>0</v>
      </c>
      <c r="T850" s="14">
        <v>0.12542495870163767</v>
      </c>
      <c r="U850" s="13">
        <v>0</v>
      </c>
      <c r="V850" s="14">
        <v>0.12542495870163767</v>
      </c>
    </row>
    <row r="851" spans="1:22" x14ac:dyDescent="0.2">
      <c r="A851">
        <f t="shared" si="52"/>
        <v>844</v>
      </c>
      <c r="B851">
        <f t="shared" si="53"/>
        <v>113</v>
      </c>
      <c r="C851" s="6">
        <v>8</v>
      </c>
      <c r="D851" s="6">
        <v>2</v>
      </c>
      <c r="E851" s="6">
        <v>-4</v>
      </c>
      <c r="F851" s="3">
        <f t="shared" si="54"/>
        <v>-2</v>
      </c>
      <c r="G851" s="3">
        <f t="shared" si="55"/>
        <v>-18.888888888888889</v>
      </c>
      <c r="H851">
        <v>0.98793115672459009</v>
      </c>
      <c r="I851">
        <v>0.21559117438833836</v>
      </c>
      <c r="J851">
        <v>1.4525304312319656</v>
      </c>
      <c r="K851">
        <v>36.972652492428914</v>
      </c>
      <c r="L851">
        <v>15.084842216910996</v>
      </c>
      <c r="M851">
        <v>0.7442710691218154</v>
      </c>
      <c r="N851">
        <v>7.4427106912181545E-2</v>
      </c>
      <c r="O851" s="13">
        <v>0</v>
      </c>
      <c r="P851" s="14">
        <v>7.4427106912181545E-2</v>
      </c>
      <c r="Q851" s="13">
        <v>0</v>
      </c>
      <c r="R851" s="14">
        <v>7.4427106912181545E-2</v>
      </c>
      <c r="S851" s="13">
        <v>0</v>
      </c>
      <c r="T851" s="14">
        <v>7.4427106912181545E-2</v>
      </c>
      <c r="U851" s="13">
        <v>0</v>
      </c>
      <c r="V851" s="14">
        <v>7.4427106912181545E-2</v>
      </c>
    </row>
    <row r="852" spans="1:22" x14ac:dyDescent="0.2">
      <c r="A852">
        <f t="shared" si="52"/>
        <v>845</v>
      </c>
      <c r="B852">
        <f t="shared" si="53"/>
        <v>114</v>
      </c>
      <c r="C852" s="6">
        <v>15</v>
      </c>
      <c r="D852" s="6">
        <v>4</v>
      </c>
      <c r="E852" s="6">
        <v>-8</v>
      </c>
      <c r="F852" s="3">
        <f t="shared" si="54"/>
        <v>-4</v>
      </c>
      <c r="G852" s="3">
        <f t="shared" si="55"/>
        <v>-20</v>
      </c>
      <c r="H852">
        <v>0.98740425573120028</v>
      </c>
      <c r="I852">
        <v>0.22154199276539069</v>
      </c>
      <c r="J852">
        <v>1.4491416929380536</v>
      </c>
      <c r="K852">
        <v>37.101187603831384</v>
      </c>
      <c r="L852">
        <v>15.137284542363204</v>
      </c>
      <c r="M852">
        <v>0.8336532128432993</v>
      </c>
      <c r="N852">
        <v>8.3365321284329927E-2</v>
      </c>
      <c r="O852" s="13">
        <v>0</v>
      </c>
      <c r="P852" s="14">
        <v>8.3365321284329927E-2</v>
      </c>
      <c r="Q852" s="13">
        <v>0</v>
      </c>
      <c r="R852" s="14">
        <v>8.3365321284329927E-2</v>
      </c>
      <c r="S852" s="13">
        <v>0</v>
      </c>
      <c r="T852" s="14">
        <v>8.3365321284329927E-2</v>
      </c>
      <c r="U852" s="13">
        <v>0</v>
      </c>
      <c r="V852" s="14">
        <v>8.3365321284329927E-2</v>
      </c>
    </row>
    <row r="853" spans="1:22" x14ac:dyDescent="0.2">
      <c r="A853">
        <f t="shared" si="52"/>
        <v>846</v>
      </c>
      <c r="B853">
        <f t="shared" si="53"/>
        <v>115</v>
      </c>
      <c r="C853" s="6">
        <v>20</v>
      </c>
      <c r="D853" s="6">
        <v>12</v>
      </c>
      <c r="E853" s="6">
        <v>3</v>
      </c>
      <c r="F853" s="3">
        <f t="shared" si="54"/>
        <v>1.5</v>
      </c>
      <c r="G853" s="3">
        <f t="shared" si="55"/>
        <v>-16.944444444444446</v>
      </c>
      <c r="H853">
        <v>0.98688108712867562</v>
      </c>
      <c r="I853">
        <v>0.22742716346871891</v>
      </c>
      <c r="J853">
        <v>1.4457800058392882</v>
      </c>
      <c r="K853">
        <v>37.226599459040948</v>
      </c>
      <c r="L853">
        <v>15.188452579288706</v>
      </c>
      <c r="M853">
        <v>1.133338541743564</v>
      </c>
      <c r="N853">
        <v>0.1133338541743564</v>
      </c>
      <c r="O853" s="13">
        <v>0</v>
      </c>
      <c r="P853" s="14">
        <v>0.1133338541743564</v>
      </c>
      <c r="Q853" s="13">
        <v>0</v>
      </c>
      <c r="R853" s="14">
        <v>0.1133338541743564</v>
      </c>
      <c r="S853" s="13">
        <v>0.45999999999999996</v>
      </c>
      <c r="T853" s="14">
        <v>0</v>
      </c>
      <c r="U853" s="13">
        <v>0</v>
      </c>
      <c r="V853" s="14">
        <v>0.1133338541743564</v>
      </c>
    </row>
    <row r="854" spans="1:22" x14ac:dyDescent="0.2">
      <c r="A854">
        <f t="shared" si="52"/>
        <v>847</v>
      </c>
      <c r="B854">
        <f t="shared" si="53"/>
        <v>116</v>
      </c>
      <c r="C854" s="6">
        <v>22</v>
      </c>
      <c r="D854" s="6">
        <v>14</v>
      </c>
      <c r="E854" s="6">
        <v>7</v>
      </c>
      <c r="F854" s="3">
        <f t="shared" si="54"/>
        <v>3.5</v>
      </c>
      <c r="G854" s="3">
        <f t="shared" si="55"/>
        <v>-15.833333333333334</v>
      </c>
      <c r="H854">
        <v>0.98636180594316414</v>
      </c>
      <c r="I854">
        <v>0.23324494259523115</v>
      </c>
      <c r="J854">
        <v>1.4424463996500632</v>
      </c>
      <c r="K854">
        <v>37.348893487729462</v>
      </c>
      <c r="L854">
        <v>15.23834854299362</v>
      </c>
      <c r="M854">
        <v>1.2353798815987769</v>
      </c>
      <c r="N854">
        <v>0.12353798815987768</v>
      </c>
      <c r="O854" s="13">
        <v>0</v>
      </c>
      <c r="P854" s="14">
        <v>0.12353798815987768</v>
      </c>
      <c r="Q854" s="13">
        <v>0</v>
      </c>
      <c r="R854" s="14">
        <v>0.12353798815987768</v>
      </c>
      <c r="S854" s="13">
        <v>0</v>
      </c>
      <c r="T854" s="14">
        <v>0.12353798815987768</v>
      </c>
      <c r="U854" s="13">
        <v>0</v>
      </c>
      <c r="V854" s="14">
        <v>0.12353798815987768</v>
      </c>
    </row>
    <row r="855" spans="1:22" x14ac:dyDescent="0.2">
      <c r="A855">
        <f t="shared" si="52"/>
        <v>848</v>
      </c>
      <c r="B855">
        <f t="shared" si="53"/>
        <v>117</v>
      </c>
      <c r="C855" s="6">
        <v>21</v>
      </c>
      <c r="D855" s="6">
        <v>13</v>
      </c>
      <c r="E855" s="6">
        <v>5</v>
      </c>
      <c r="F855" s="3">
        <f t="shared" si="54"/>
        <v>2.5</v>
      </c>
      <c r="G855" s="3">
        <f t="shared" si="55"/>
        <v>-16.388888888888889</v>
      </c>
      <c r="H855">
        <v>0.9858465660488881</v>
      </c>
      <c r="I855">
        <v>0.23899360621141433</v>
      </c>
      <c r="J855">
        <v>1.439141918847511</v>
      </c>
      <c r="K855">
        <v>37.468077451120443</v>
      </c>
      <c r="L855">
        <v>15.28697560005714</v>
      </c>
      <c r="M855">
        <v>1.1796263080908149</v>
      </c>
      <c r="N855">
        <v>0.1179626308090815</v>
      </c>
      <c r="O855" s="13">
        <v>0</v>
      </c>
      <c r="P855" s="14">
        <v>0.1179626308090815</v>
      </c>
      <c r="Q855" s="13">
        <v>0</v>
      </c>
      <c r="R855" s="14">
        <v>0.1179626308090815</v>
      </c>
      <c r="S855" s="13">
        <v>0</v>
      </c>
      <c r="T855" s="14">
        <v>0.1179626308090815</v>
      </c>
      <c r="U855" s="13">
        <v>0</v>
      </c>
      <c r="V855" s="14">
        <v>0.1179626308090815</v>
      </c>
    </row>
    <row r="856" spans="1:22" x14ac:dyDescent="0.2">
      <c r="A856">
        <f t="shared" si="52"/>
        <v>849</v>
      </c>
      <c r="B856">
        <f t="shared" si="53"/>
        <v>118</v>
      </c>
      <c r="C856" s="6">
        <v>24</v>
      </c>
      <c r="D856" s="6">
        <v>14</v>
      </c>
      <c r="E856" s="6">
        <v>4</v>
      </c>
      <c r="F856" s="3">
        <f t="shared" si="54"/>
        <v>2</v>
      </c>
      <c r="G856" s="3">
        <f t="shared" si="55"/>
        <v>-16.666666666666668</v>
      </c>
      <c r="H856">
        <v>0.98533552012254777</v>
      </c>
      <c r="I856">
        <v>0.2446714508641725</v>
      </c>
      <c r="J856">
        <v>1.435867622432728</v>
      </c>
      <c r="K856">
        <v>37.584161400453446</v>
      </c>
      <c r="L856">
        <v>15.334337851385005</v>
      </c>
      <c r="M856">
        <v>1.263554872532167</v>
      </c>
      <c r="N856">
        <v>0.12635548725321671</v>
      </c>
      <c r="O856" s="13">
        <v>0</v>
      </c>
      <c r="P856" s="14">
        <v>0.12635548725321671</v>
      </c>
      <c r="Q856" s="13">
        <v>0</v>
      </c>
      <c r="R856" s="14">
        <v>0.12635548725321671</v>
      </c>
      <c r="S856" s="13">
        <v>0</v>
      </c>
      <c r="T856" s="14">
        <v>0.12635548725321671</v>
      </c>
      <c r="U856" s="13">
        <v>0</v>
      </c>
      <c r="V856" s="14">
        <v>0.12635548725321671</v>
      </c>
    </row>
    <row r="857" spans="1:22" x14ac:dyDescent="0.2">
      <c r="A857">
        <f t="shared" si="52"/>
        <v>850</v>
      </c>
      <c r="B857">
        <f t="shared" si="53"/>
        <v>119</v>
      </c>
      <c r="C857" s="6">
        <v>27</v>
      </c>
      <c r="D857" s="6">
        <v>18</v>
      </c>
      <c r="E857" s="6">
        <v>8</v>
      </c>
      <c r="F857" s="3">
        <f t="shared" si="54"/>
        <v>4</v>
      </c>
      <c r="G857" s="3">
        <f t="shared" si="55"/>
        <v>-15.555555555555557</v>
      </c>
      <c r="H857">
        <v>0.98482881959808055</v>
      </c>
      <c r="I857">
        <v>0.25027679408559728</v>
      </c>
      <c r="J857">
        <v>1.4326245836322231</v>
      </c>
      <c r="K857">
        <v>37.697157631796834</v>
      </c>
      <c r="L857">
        <v>15.380440313773107</v>
      </c>
      <c r="M857">
        <v>1.394378212701169</v>
      </c>
      <c r="N857">
        <v>0.13943782127011689</v>
      </c>
      <c r="O857" s="13">
        <v>0</v>
      </c>
      <c r="P857" s="14">
        <v>0.13943782127011689</v>
      </c>
      <c r="Q857" s="13">
        <v>0</v>
      </c>
      <c r="R857" s="14">
        <v>0.13943782127011689</v>
      </c>
      <c r="S857" s="13">
        <v>0</v>
      </c>
      <c r="T857" s="14">
        <v>0.13943782127011689</v>
      </c>
      <c r="U857" s="13">
        <v>0</v>
      </c>
      <c r="V857" s="14">
        <v>0.13943782127011689</v>
      </c>
    </row>
    <row r="858" spans="1:22" x14ac:dyDescent="0.2">
      <c r="A858">
        <f t="shared" si="52"/>
        <v>851</v>
      </c>
      <c r="B858">
        <f t="shared" si="53"/>
        <v>120</v>
      </c>
      <c r="C858" s="6">
        <v>28</v>
      </c>
      <c r="D858" s="6">
        <v>21</v>
      </c>
      <c r="E858" s="6">
        <v>13</v>
      </c>
      <c r="F858" s="3">
        <f t="shared" si="54"/>
        <v>6.5</v>
      </c>
      <c r="G858" s="3">
        <f t="shared" si="55"/>
        <v>-14.166666666666668</v>
      </c>
      <c r="H858">
        <v>0.98432661462178739</v>
      </c>
      <c r="I858">
        <v>0.25580797489151891</v>
      </c>
      <c r="J858">
        <v>1.4294138895380979</v>
      </c>
      <c r="K858">
        <v>37.807080637202908</v>
      </c>
      <c r="L858">
        <v>15.425288899978785</v>
      </c>
      <c r="M858">
        <v>1.4875422417675082</v>
      </c>
      <c r="N858">
        <v>0.14875422417675083</v>
      </c>
      <c r="O858" s="13">
        <v>0</v>
      </c>
      <c r="P858" s="14">
        <v>0.14875422417675083</v>
      </c>
      <c r="Q858" s="13">
        <v>0</v>
      </c>
      <c r="R858" s="14">
        <v>0.14875422417675083</v>
      </c>
      <c r="S858" s="13">
        <v>0.32999999999999996</v>
      </c>
      <c r="T858" s="14">
        <v>0</v>
      </c>
      <c r="U858" s="13">
        <v>0</v>
      </c>
      <c r="V858" s="14">
        <v>0.14875422417675083</v>
      </c>
    </row>
    <row r="859" spans="1:22" x14ac:dyDescent="0.2">
      <c r="A859">
        <f t="shared" si="52"/>
        <v>852</v>
      </c>
      <c r="B859">
        <f t="shared" si="53"/>
        <v>121</v>
      </c>
      <c r="C859" s="6">
        <v>26</v>
      </c>
      <c r="D859" s="6">
        <v>13</v>
      </c>
      <c r="E859" s="6">
        <v>0</v>
      </c>
      <c r="F859" s="3">
        <f t="shared" si="54"/>
        <v>0</v>
      </c>
      <c r="G859" s="3">
        <f t="shared" si="55"/>
        <v>-17.777777777777779</v>
      </c>
      <c r="H859">
        <v>0.98382905400784104</v>
      </c>
      <c r="I859">
        <v>0.26126335427369202</v>
      </c>
      <c r="J859">
        <v>1.4262366406855931</v>
      </c>
      <c r="K859">
        <v>37.913947052206566</v>
      </c>
      <c r="L859">
        <v>15.468890397300278</v>
      </c>
      <c r="M859">
        <v>1.2236635668228195</v>
      </c>
      <c r="N859">
        <v>0.12236635668228195</v>
      </c>
      <c r="O859" s="13">
        <v>0</v>
      </c>
      <c r="P859" s="14">
        <v>0.12236635668228195</v>
      </c>
      <c r="Q859" s="13">
        <v>0</v>
      </c>
      <c r="R859" s="14">
        <v>0.12236635668228195</v>
      </c>
      <c r="S859" s="13">
        <v>0.3</v>
      </c>
      <c r="T859" s="14">
        <v>0</v>
      </c>
      <c r="U859" s="13">
        <v>0</v>
      </c>
      <c r="V859" s="14">
        <v>0.12236635668228195</v>
      </c>
    </row>
    <row r="860" spans="1:22" x14ac:dyDescent="0.2">
      <c r="A860">
        <f t="shared" si="52"/>
        <v>853</v>
      </c>
      <c r="B860">
        <f t="shared" si="53"/>
        <v>122</v>
      </c>
      <c r="C860" s="6">
        <v>8</v>
      </c>
      <c r="D860" s="6">
        <v>3</v>
      </c>
      <c r="E860" s="6">
        <v>-3</v>
      </c>
      <c r="F860" s="3">
        <f t="shared" si="54"/>
        <v>-1.5</v>
      </c>
      <c r="G860" s="3">
        <f t="shared" si="55"/>
        <v>-18.611111111111111</v>
      </c>
      <c r="H860">
        <v>0.98333628519418981</v>
      </c>
      <c r="I860">
        <v>0.26664131568546878</v>
      </c>
      <c r="J860">
        <v>1.4230939505667461</v>
      </c>
      <c r="K860">
        <v>38.017775599675396</v>
      </c>
      <c r="L860">
        <v>15.51125244466756</v>
      </c>
      <c r="M860">
        <v>0.77936274084230228</v>
      </c>
      <c r="N860">
        <v>7.7936274084230234E-2</v>
      </c>
      <c r="O860" s="13">
        <v>0</v>
      </c>
      <c r="P860" s="14">
        <v>7.7936274084230234E-2</v>
      </c>
      <c r="Q860" s="13">
        <v>0</v>
      </c>
      <c r="R860" s="14">
        <v>7.7936274084230234E-2</v>
      </c>
      <c r="S860" s="13">
        <v>0.18</v>
      </c>
      <c r="T860" s="14">
        <v>0</v>
      </c>
      <c r="U860" s="13">
        <v>0</v>
      </c>
      <c r="V860" s="14">
        <v>7.7936274084230234E-2</v>
      </c>
    </row>
    <row r="861" spans="1:22" x14ac:dyDescent="0.2">
      <c r="A861">
        <f t="shared" si="52"/>
        <v>854</v>
      </c>
      <c r="B861">
        <f t="shared" si="53"/>
        <v>123</v>
      </c>
      <c r="C861" s="6">
        <v>17</v>
      </c>
      <c r="D861" s="6">
        <v>7</v>
      </c>
      <c r="E861" s="6">
        <v>-3</v>
      </c>
      <c r="F861" s="3">
        <f t="shared" si="54"/>
        <v>-1.5</v>
      </c>
      <c r="G861" s="3">
        <f t="shared" si="55"/>
        <v>-18.611111111111111</v>
      </c>
      <c r="H861">
        <v>0.98284845419886802</v>
      </c>
      <c r="I861">
        <v>0.27194026552081696</v>
      </c>
      <c r="J861">
        <v>1.4199869450790454</v>
      </c>
      <c r="K861">
        <v>38.118587030026738</v>
      </c>
      <c r="L861">
        <v>15.552383508250909</v>
      </c>
      <c r="M861">
        <v>0.97240222262184328</v>
      </c>
      <c r="N861">
        <v>9.7240222262184331E-2</v>
      </c>
      <c r="O861" s="13">
        <v>0</v>
      </c>
      <c r="P861" s="14">
        <v>9.7240222262184331E-2</v>
      </c>
      <c r="Q861" s="13">
        <v>0</v>
      </c>
      <c r="R861" s="14">
        <v>9.7240222262184331E-2</v>
      </c>
      <c r="S861" s="13">
        <v>0</v>
      </c>
      <c r="T861" s="14">
        <v>9.7240222262184331E-2</v>
      </c>
      <c r="U861" s="13">
        <v>0</v>
      </c>
      <c r="V861" s="14">
        <v>9.7240222262184331E-2</v>
      </c>
    </row>
    <row r="862" spans="1:22" x14ac:dyDescent="0.2">
      <c r="A862">
        <f t="shared" si="52"/>
        <v>855</v>
      </c>
      <c r="B862">
        <f t="shared" si="53"/>
        <v>124</v>
      </c>
      <c r="C862" s="6">
        <v>18</v>
      </c>
      <c r="D862" s="6">
        <v>9</v>
      </c>
      <c r="E862" s="6">
        <v>-1</v>
      </c>
      <c r="F862" s="3">
        <f t="shared" si="54"/>
        <v>-0.5</v>
      </c>
      <c r="G862" s="3">
        <f t="shared" si="55"/>
        <v>-18.055555555555557</v>
      </c>
      <c r="H862">
        <v>0.98236570557672775</v>
      </c>
      <c r="I862">
        <v>0.27715863358653975</v>
      </c>
      <c r="J862">
        <v>1.4169167619081249</v>
      </c>
      <c r="K862">
        <v>38.216404057835824</v>
      </c>
      <c r="L862">
        <v>15.592292855597016</v>
      </c>
      <c r="M862">
        <v>1.0508944857399523</v>
      </c>
      <c r="N862">
        <v>0.10508944857399523</v>
      </c>
      <c r="O862" s="13">
        <v>0</v>
      </c>
      <c r="P862" s="14">
        <v>0.10508944857399523</v>
      </c>
      <c r="Q862" s="13">
        <v>0</v>
      </c>
      <c r="R862" s="14">
        <v>0.10508944857399523</v>
      </c>
      <c r="S862" s="13">
        <v>0</v>
      </c>
      <c r="T862" s="14">
        <v>0.10508944857399523</v>
      </c>
      <c r="U862" s="13">
        <v>0</v>
      </c>
      <c r="V862" s="14">
        <v>0.10508944857399523</v>
      </c>
    </row>
    <row r="863" spans="1:22" x14ac:dyDescent="0.2">
      <c r="A863">
        <f t="shared" si="52"/>
        <v>856</v>
      </c>
      <c r="B863">
        <f t="shared" si="53"/>
        <v>125</v>
      </c>
      <c r="C863" s="6">
        <v>17</v>
      </c>
      <c r="D863" s="6">
        <v>10</v>
      </c>
      <c r="E863" s="6">
        <v>3</v>
      </c>
      <c r="F863" s="3">
        <f t="shared" si="54"/>
        <v>1.5</v>
      </c>
      <c r="G863" s="3">
        <f t="shared" si="55"/>
        <v>-16.944444444444446</v>
      </c>
      <c r="H863">
        <v>0.98188818237660425</v>
      </c>
      <c r="I863">
        <v>0.28229487356755767</v>
      </c>
      <c r="J863">
        <v>1.4138845498436985</v>
      </c>
      <c r="K863">
        <v>38.311251294866537</v>
      </c>
      <c r="L863">
        <v>15.630990528305546</v>
      </c>
      <c r="M863">
        <v>1.0881804356878471</v>
      </c>
      <c r="N863">
        <v>0.1088180435687847</v>
      </c>
      <c r="O863" s="13">
        <v>0</v>
      </c>
      <c r="P863" s="14">
        <v>0.1088180435687847</v>
      </c>
      <c r="Q863" s="13">
        <v>0</v>
      </c>
      <c r="R863" s="14">
        <v>0.1088180435687847</v>
      </c>
      <c r="S863" s="13">
        <v>1.0699999999999998</v>
      </c>
      <c r="T863" s="14">
        <v>0</v>
      </c>
      <c r="U863" s="13">
        <v>0</v>
      </c>
      <c r="V863" s="14">
        <v>0.1088180435687847</v>
      </c>
    </row>
    <row r="864" spans="1:22" x14ac:dyDescent="0.2">
      <c r="A864">
        <f t="shared" si="52"/>
        <v>857</v>
      </c>
      <c r="B864">
        <f t="shared" si="53"/>
        <v>126</v>
      </c>
      <c r="C864" s="6">
        <v>20</v>
      </c>
      <c r="D864" s="6">
        <v>14</v>
      </c>
      <c r="E864" s="6">
        <v>8</v>
      </c>
      <c r="F864" s="3">
        <f t="shared" si="54"/>
        <v>4</v>
      </c>
      <c r="G864" s="3">
        <f t="shared" si="55"/>
        <v>-15.555555555555557</v>
      </c>
      <c r="H864">
        <v>0.98141602609892764</v>
      </c>
      <c r="I864">
        <v>0.28734746348511525</v>
      </c>
      <c r="J864">
        <v>1.4108914680281268</v>
      </c>
      <c r="K864">
        <v>38.403155179566554</v>
      </c>
      <c r="L864">
        <v>15.668487313263153</v>
      </c>
      <c r="M864">
        <v>1.2379818331286143</v>
      </c>
      <c r="N864">
        <v>0.12379818331286144</v>
      </c>
      <c r="O864" s="13">
        <v>0</v>
      </c>
      <c r="P864" s="14">
        <v>0.12379818331286144</v>
      </c>
      <c r="Q864" s="13">
        <v>0</v>
      </c>
      <c r="R864" s="14">
        <v>0.12379818331286144</v>
      </c>
      <c r="S864" s="13">
        <v>0.61</v>
      </c>
      <c r="T864" s="14">
        <v>0</v>
      </c>
      <c r="U864" s="13">
        <v>0</v>
      </c>
      <c r="V864" s="14">
        <v>0.12379818331286144</v>
      </c>
    </row>
    <row r="865" spans="1:22" x14ac:dyDescent="0.2">
      <c r="A865">
        <f t="shared" si="52"/>
        <v>858</v>
      </c>
      <c r="B865">
        <f t="shared" si="53"/>
        <v>127</v>
      </c>
      <c r="C865" s="6">
        <v>23</v>
      </c>
      <c r="D865" s="6">
        <v>14</v>
      </c>
      <c r="E865" s="6">
        <v>4</v>
      </c>
      <c r="F865" s="3">
        <f t="shared" si="54"/>
        <v>2</v>
      </c>
      <c r="G865" s="3">
        <f t="shared" si="55"/>
        <v>-16.666666666666668</v>
      </c>
      <c r="H865">
        <v>0.980949376653793</v>
      </c>
      <c r="I865">
        <v>0.29231490614777594</v>
      </c>
      <c r="J865">
        <v>1.4079386851371958</v>
      </c>
      <c r="K865">
        <v>38.492143903076581</v>
      </c>
      <c r="L865">
        <v>15.704794712455245</v>
      </c>
      <c r="M865">
        <v>1.25886170007719</v>
      </c>
      <c r="N865">
        <v>0.12588617000771901</v>
      </c>
      <c r="O865" s="13">
        <v>0</v>
      </c>
      <c r="P865" s="14">
        <v>0.12588617000771901</v>
      </c>
      <c r="Q865" s="13">
        <v>0</v>
      </c>
      <c r="R865" s="14">
        <v>0.12588617000771901</v>
      </c>
      <c r="S865" s="13">
        <v>3.3</v>
      </c>
      <c r="T865" s="14">
        <v>0</v>
      </c>
      <c r="U865" s="13">
        <v>0</v>
      </c>
      <c r="V865" s="14">
        <v>0.12588617000771901</v>
      </c>
    </row>
    <row r="866" spans="1:22" x14ac:dyDescent="0.2">
      <c r="A866">
        <f t="shared" si="52"/>
        <v>859</v>
      </c>
      <c r="B866">
        <f t="shared" si="53"/>
        <v>128</v>
      </c>
      <c r="C866" s="6">
        <v>21</v>
      </c>
      <c r="D866" s="6">
        <v>15</v>
      </c>
      <c r="E866" s="6">
        <v>8</v>
      </c>
      <c r="F866" s="3">
        <f t="shared" si="54"/>
        <v>4</v>
      </c>
      <c r="G866" s="3">
        <f t="shared" si="55"/>
        <v>-15.555555555555557</v>
      </c>
      <c r="H866">
        <v>0.98048837231950192</v>
      </c>
      <c r="I866">
        <v>0.29719572959507262</v>
      </c>
      <c r="J866">
        <v>1.4050273784929022</v>
      </c>
      <c r="K866">
        <v>38.578247331814637</v>
      </c>
      <c r="L866">
        <v>15.739924911380371</v>
      </c>
      <c r="M866">
        <v>1.2791701504401847</v>
      </c>
      <c r="N866">
        <v>0.12791701504401848</v>
      </c>
      <c r="O866" s="13">
        <v>0</v>
      </c>
      <c r="P866" s="14">
        <v>0.12791701504401848</v>
      </c>
      <c r="Q866" s="13">
        <v>0</v>
      </c>
      <c r="R866" s="14">
        <v>0.12791701504401848</v>
      </c>
      <c r="S866" s="13">
        <v>0.41</v>
      </c>
      <c r="T866" s="14">
        <v>0</v>
      </c>
      <c r="U866" s="13">
        <v>0</v>
      </c>
      <c r="V866" s="14">
        <v>0.12791701504401848</v>
      </c>
    </row>
    <row r="867" spans="1:22" x14ac:dyDescent="0.2">
      <c r="A867">
        <f t="shared" si="52"/>
        <v>860</v>
      </c>
      <c r="B867">
        <f t="shared" si="53"/>
        <v>129</v>
      </c>
      <c r="C867" s="6">
        <v>19</v>
      </c>
      <c r="D867" s="6">
        <v>12</v>
      </c>
      <c r="E867" s="6">
        <v>6</v>
      </c>
      <c r="F867" s="3">
        <f t="shared" si="54"/>
        <v>3</v>
      </c>
      <c r="G867" s="3">
        <f t="shared" si="55"/>
        <v>-16.111111111111111</v>
      </c>
      <c r="H867">
        <v>0.98003314970158795</v>
      </c>
      <c r="I867">
        <v>0.30198848753368118</v>
      </c>
      <c r="J867">
        <v>1.4021587331082719</v>
      </c>
      <c r="K867">
        <v>38.661496926705418</v>
      </c>
      <c r="L867">
        <v>15.773890746095809</v>
      </c>
      <c r="M867">
        <v>1.1859087716673704</v>
      </c>
      <c r="N867">
        <v>0.11859087716673704</v>
      </c>
      <c r="O867" s="13">
        <v>0</v>
      </c>
      <c r="P867" s="14">
        <v>0.11859087716673704</v>
      </c>
      <c r="Q867" s="13">
        <v>0</v>
      </c>
      <c r="R867" s="14">
        <v>0.11859087716673704</v>
      </c>
      <c r="S867" s="13">
        <v>0.76</v>
      </c>
      <c r="T867" s="14">
        <v>0</v>
      </c>
      <c r="U867" s="13">
        <v>0</v>
      </c>
      <c r="V867" s="14">
        <v>0.11859087716673704</v>
      </c>
    </row>
    <row r="868" spans="1:22" x14ac:dyDescent="0.2">
      <c r="A868">
        <f t="shared" ref="A868:A931" si="56">A867+1</f>
        <v>861</v>
      </c>
      <c r="B868">
        <f t="shared" si="53"/>
        <v>130</v>
      </c>
      <c r="C868" s="6">
        <v>13</v>
      </c>
      <c r="D868" s="6">
        <v>8</v>
      </c>
      <c r="E868" s="6">
        <v>3</v>
      </c>
      <c r="F868" s="3">
        <f t="shared" si="54"/>
        <v>1.5</v>
      </c>
      <c r="G868" s="3">
        <f t="shared" si="55"/>
        <v>-16.944444444444446</v>
      </c>
      <c r="H868">
        <v>0.97958384369233742</v>
      </c>
      <c r="I868">
        <v>0.30669175976598817</v>
      </c>
      <c r="J868">
        <v>1.3993339406644696</v>
      </c>
      <c r="K868">
        <v>38.741925659136314</v>
      </c>
      <c r="L868">
        <v>15.806705668927615</v>
      </c>
      <c r="M868">
        <v>1.005950803836124</v>
      </c>
      <c r="N868">
        <v>0.1005950803836124</v>
      </c>
      <c r="O868" s="13">
        <v>0.38100000000000001</v>
      </c>
      <c r="P868" s="14">
        <v>0</v>
      </c>
      <c r="Q868" s="13">
        <v>0</v>
      </c>
      <c r="R868" s="14">
        <v>0.1005950803836124</v>
      </c>
      <c r="S868" s="13">
        <v>1.7</v>
      </c>
      <c r="T868" s="14">
        <v>0</v>
      </c>
      <c r="U868" s="13">
        <v>0</v>
      </c>
      <c r="V868" s="14">
        <v>0.1005950803836124</v>
      </c>
    </row>
    <row r="869" spans="1:22" x14ac:dyDescent="0.2">
      <c r="A869">
        <f t="shared" si="56"/>
        <v>862</v>
      </c>
      <c r="B869">
        <f t="shared" ref="B869:B932" si="57">B868+1</f>
        <v>131</v>
      </c>
      <c r="C869" s="6">
        <v>17</v>
      </c>
      <c r="D869" s="6">
        <v>10</v>
      </c>
      <c r="E869" s="6">
        <v>3</v>
      </c>
      <c r="F869" s="3">
        <f t="shared" si="54"/>
        <v>1.5</v>
      </c>
      <c r="G869" s="3">
        <f t="shared" si="55"/>
        <v>-16.944444444444446</v>
      </c>
      <c r="H869">
        <v>0.97914058743081744</v>
      </c>
      <c r="I869">
        <v>0.31130415261092631</v>
      </c>
      <c r="J869">
        <v>1.3965541984207144</v>
      </c>
      <c r="K869">
        <v>38.819567923732471</v>
      </c>
      <c r="L869">
        <v>15.838383712882846</v>
      </c>
      <c r="M869">
        <v>1.1026184974052631</v>
      </c>
      <c r="N869">
        <v>0.1102618497405263</v>
      </c>
      <c r="O869" s="13">
        <v>2.5400000000000002E-2</v>
      </c>
      <c r="P869" s="14">
        <v>0</v>
      </c>
      <c r="Q869" s="13">
        <v>0</v>
      </c>
      <c r="R869" s="14">
        <v>0.1102618497405263</v>
      </c>
      <c r="S869" s="13">
        <v>0.74</v>
      </c>
      <c r="T869" s="14">
        <v>0</v>
      </c>
      <c r="U869" s="13">
        <v>0</v>
      </c>
      <c r="V869" s="14">
        <v>0.1102618497405263</v>
      </c>
    </row>
    <row r="870" spans="1:22" x14ac:dyDescent="0.2">
      <c r="A870">
        <f t="shared" si="56"/>
        <v>863</v>
      </c>
      <c r="B870">
        <f t="shared" si="57"/>
        <v>132</v>
      </c>
      <c r="C870" s="6">
        <v>22</v>
      </c>
      <c r="D870" s="6">
        <v>12</v>
      </c>
      <c r="E870" s="6">
        <v>2</v>
      </c>
      <c r="F870" s="3">
        <f t="shared" si="54"/>
        <v>1</v>
      </c>
      <c r="G870" s="3">
        <f t="shared" si="55"/>
        <v>-17.222222222222221</v>
      </c>
      <c r="H870">
        <v>0.97870351226342489</v>
      </c>
      <c r="I870">
        <v>0.31582429931695188</v>
      </c>
      <c r="J870">
        <v>1.393820708057792</v>
      </c>
      <c r="K870">
        <v>38.894459448054853</v>
      </c>
      <c r="L870">
        <v>15.868939454806378</v>
      </c>
      <c r="M870">
        <v>1.2174886438656134</v>
      </c>
      <c r="N870">
        <v>0.12174886438656134</v>
      </c>
      <c r="O870" s="13">
        <v>0</v>
      </c>
      <c r="P870" s="14">
        <v>0.12174886438656134</v>
      </c>
      <c r="Q870" s="13">
        <v>0</v>
      </c>
      <c r="R870" s="14">
        <v>0.12174886438656134</v>
      </c>
      <c r="S870" s="13">
        <v>0.03</v>
      </c>
      <c r="T870" s="14">
        <v>0</v>
      </c>
      <c r="U870" s="13">
        <v>0</v>
      </c>
      <c r="V870" s="14">
        <v>0.12174886438656134</v>
      </c>
    </row>
    <row r="871" spans="1:22" x14ac:dyDescent="0.2">
      <c r="A871">
        <f t="shared" si="56"/>
        <v>864</v>
      </c>
      <c r="B871">
        <f t="shared" si="57"/>
        <v>133</v>
      </c>
      <c r="C871" s="6">
        <v>24</v>
      </c>
      <c r="D871" s="6">
        <v>18</v>
      </c>
      <c r="E871" s="6">
        <v>12</v>
      </c>
      <c r="F871" s="3">
        <f t="shared" si="54"/>
        <v>6</v>
      </c>
      <c r="G871" s="3">
        <f t="shared" si="55"/>
        <v>-14.444444444444445</v>
      </c>
      <c r="H871">
        <v>0.97827274770496442</v>
      </c>
      <c r="I871">
        <v>0.32025086046704321</v>
      </c>
      <c r="J871">
        <v>1.3911346744562212</v>
      </c>
      <c r="K871">
        <v>38.966637199337256</v>
      </c>
      <c r="L871">
        <v>15.8983879773296</v>
      </c>
      <c r="M871">
        <v>1.4244755340125168</v>
      </c>
      <c r="N871">
        <v>0.14244755340125168</v>
      </c>
      <c r="O871" s="13">
        <v>0</v>
      </c>
      <c r="P871" s="14">
        <v>0.14244755340125168</v>
      </c>
      <c r="Q871" s="13">
        <v>0</v>
      </c>
      <c r="R871" s="14">
        <v>0.14244755340125168</v>
      </c>
      <c r="S871" s="13">
        <v>0</v>
      </c>
      <c r="T871" s="14">
        <v>0.14244755340125168</v>
      </c>
      <c r="U871" s="13">
        <v>0</v>
      </c>
      <c r="V871" s="14">
        <v>0.14244755340125168</v>
      </c>
    </row>
    <row r="872" spans="1:22" x14ac:dyDescent="0.2">
      <c r="A872">
        <f t="shared" si="56"/>
        <v>865</v>
      </c>
      <c r="B872">
        <f t="shared" si="57"/>
        <v>134</v>
      </c>
      <c r="C872" s="6">
        <v>26</v>
      </c>
      <c r="D872" s="6">
        <v>18</v>
      </c>
      <c r="E872" s="6">
        <v>10</v>
      </c>
      <c r="F872" s="3">
        <f t="shared" si="54"/>
        <v>5</v>
      </c>
      <c r="G872" s="3">
        <f t="shared" si="55"/>
        <v>-15</v>
      </c>
      <c r="H872">
        <v>0.97784842140027151</v>
      </c>
      <c r="I872">
        <v>0.32458252437559854</v>
      </c>
      <c r="J872">
        <v>1.388497304410433</v>
      </c>
      <c r="K872">
        <v>39.036139288390729</v>
      </c>
      <c r="L872">
        <v>15.926744829663416</v>
      </c>
      <c r="M872">
        <v>1.4436517229057131</v>
      </c>
      <c r="N872">
        <v>0.1443651722905713</v>
      </c>
      <c r="O872" s="13">
        <v>0</v>
      </c>
      <c r="P872" s="14">
        <v>0.1443651722905713</v>
      </c>
      <c r="Q872" s="13">
        <v>0</v>
      </c>
      <c r="R872" s="14">
        <v>0.1443651722905713</v>
      </c>
      <c r="S872" s="13">
        <v>0.18</v>
      </c>
      <c r="T872" s="14">
        <v>0</v>
      </c>
      <c r="U872" s="13">
        <v>0</v>
      </c>
      <c r="V872" s="14">
        <v>0.1443651722905713</v>
      </c>
    </row>
    <row r="873" spans="1:22" x14ac:dyDescent="0.2">
      <c r="A873">
        <f t="shared" si="56"/>
        <v>866</v>
      </c>
      <c r="B873">
        <f t="shared" si="57"/>
        <v>135</v>
      </c>
      <c r="C873" s="6">
        <v>27</v>
      </c>
      <c r="D873" s="6">
        <v>20</v>
      </c>
      <c r="E873" s="6">
        <v>13</v>
      </c>
      <c r="F873" s="3">
        <f t="shared" si="54"/>
        <v>6.5</v>
      </c>
      <c r="G873" s="3">
        <f t="shared" si="55"/>
        <v>-14.166666666666668</v>
      </c>
      <c r="H873">
        <v>0.97743065908638782</v>
      </c>
      <c r="I873">
        <v>0.3288180074771167</v>
      </c>
      <c r="J873">
        <v>1.3859098052806191</v>
      </c>
      <c r="K873">
        <v>39.10300487081593</v>
      </c>
      <c r="L873">
        <v>15.954025987292898</v>
      </c>
      <c r="M873">
        <v>1.510190425768972</v>
      </c>
      <c r="N873">
        <v>0.15101904257689719</v>
      </c>
      <c r="O873" s="13">
        <v>0</v>
      </c>
      <c r="P873" s="14">
        <v>0.15101904257689719</v>
      </c>
      <c r="Q873" s="13">
        <v>0</v>
      </c>
      <c r="R873" s="14">
        <v>0.15101904257689719</v>
      </c>
      <c r="S873" s="13">
        <v>1.17</v>
      </c>
      <c r="T873" s="14">
        <v>0</v>
      </c>
      <c r="U873" s="13">
        <v>0.02</v>
      </c>
      <c r="V873" s="14">
        <v>0</v>
      </c>
    </row>
    <row r="874" spans="1:22" x14ac:dyDescent="0.2">
      <c r="A874">
        <f t="shared" si="56"/>
        <v>867</v>
      </c>
      <c r="B874">
        <f t="shared" si="57"/>
        <v>136</v>
      </c>
      <c r="C874" s="6">
        <v>28</v>
      </c>
      <c r="D874" s="6">
        <v>20</v>
      </c>
      <c r="E874" s="6">
        <v>11</v>
      </c>
      <c r="F874" s="3">
        <f t="shared" si="54"/>
        <v>5.5</v>
      </c>
      <c r="G874" s="3">
        <f t="shared" si="55"/>
        <v>-14.722222222222223</v>
      </c>
      <c r="H874">
        <v>0.97701958455530324</v>
      </c>
      <c r="I874">
        <v>0.33295605470654577</v>
      </c>
      <c r="J874">
        <v>1.3833733835842175</v>
      </c>
      <c r="K874">
        <v>39.167274045677459</v>
      </c>
      <c r="L874">
        <v>15.980247810636403</v>
      </c>
      <c r="M874">
        <v>1.5208948917427387</v>
      </c>
      <c r="N874">
        <v>0.15208948917427387</v>
      </c>
      <c r="O874" s="13">
        <v>0</v>
      </c>
      <c r="P874" s="14">
        <v>0.15208948917427387</v>
      </c>
      <c r="Q874" s="13">
        <v>0</v>
      </c>
      <c r="R874" s="14">
        <v>0.15208948917427387</v>
      </c>
      <c r="S874" s="13">
        <v>0.03</v>
      </c>
      <c r="T874" s="14">
        <v>0</v>
      </c>
      <c r="U874" s="13">
        <v>0.13999999999999999</v>
      </c>
      <c r="V874" s="14">
        <v>0</v>
      </c>
    </row>
    <row r="875" spans="1:22" x14ac:dyDescent="0.2">
      <c r="A875">
        <f t="shared" si="56"/>
        <v>868</v>
      </c>
      <c r="B875">
        <f t="shared" si="57"/>
        <v>137</v>
      </c>
      <c r="C875" s="6">
        <v>30</v>
      </c>
      <c r="D875" s="6">
        <v>22</v>
      </c>
      <c r="E875" s="6">
        <v>14</v>
      </c>
      <c r="F875" s="3">
        <f t="shared" si="54"/>
        <v>7</v>
      </c>
      <c r="G875" s="3">
        <f t="shared" si="55"/>
        <v>-13.888888888888889</v>
      </c>
      <c r="H875">
        <v>0.97661531961727288</v>
      </c>
      <c r="I875">
        <v>0.33699543987118497</v>
      </c>
      <c r="J875">
        <v>1.3808892435293185</v>
      </c>
      <c r="K875">
        <v>39.228987751806727</v>
      </c>
      <c r="L875">
        <v>16.005427002737143</v>
      </c>
      <c r="M875">
        <v>1.6165361506266072</v>
      </c>
      <c r="N875">
        <v>0.16165361506266071</v>
      </c>
      <c r="O875" s="13">
        <v>0</v>
      </c>
      <c r="P875" s="14">
        <v>0.16165361506266071</v>
      </c>
      <c r="Q875" s="13">
        <v>0</v>
      </c>
      <c r="R875" s="14">
        <v>0.16165361506266071</v>
      </c>
      <c r="S875" s="13">
        <v>0</v>
      </c>
      <c r="T875" s="14">
        <v>0.16165361506266071</v>
      </c>
      <c r="U875" s="13">
        <v>0</v>
      </c>
      <c r="V875" s="14">
        <v>0.16165361506266071</v>
      </c>
    </row>
    <row r="876" spans="1:22" x14ac:dyDescent="0.2">
      <c r="A876">
        <f t="shared" si="56"/>
        <v>869</v>
      </c>
      <c r="B876">
        <f t="shared" si="57"/>
        <v>138</v>
      </c>
      <c r="C876" s="6">
        <v>26</v>
      </c>
      <c r="D876" s="6">
        <v>20</v>
      </c>
      <c r="E876" s="6">
        <v>14</v>
      </c>
      <c r="F876" s="3">
        <f t="shared" si="54"/>
        <v>7</v>
      </c>
      <c r="G876" s="3">
        <f t="shared" si="55"/>
        <v>-13.888888888888889</v>
      </c>
      <c r="H876">
        <v>0.9762179840647226</v>
      </c>
      <c r="I876">
        <v>0.34093496601403311</v>
      </c>
      <c r="J876">
        <v>1.3784585854926019</v>
      </c>
      <c r="K876">
        <v>39.288187661913462</v>
      </c>
      <c r="L876">
        <v>16.029580566060691</v>
      </c>
      <c r="M876">
        <v>1.496169268877346</v>
      </c>
      <c r="N876">
        <v>0.14961692688773459</v>
      </c>
      <c r="O876" s="13">
        <v>0</v>
      </c>
      <c r="P876" s="14">
        <v>0.14961692688773459</v>
      </c>
      <c r="Q876" s="13">
        <v>0</v>
      </c>
      <c r="R876" s="14">
        <v>0.14961692688773459</v>
      </c>
      <c r="S876" s="13">
        <v>0.22999999999999998</v>
      </c>
      <c r="T876" s="14">
        <v>0</v>
      </c>
      <c r="U876" s="13">
        <v>0</v>
      </c>
      <c r="V876" s="14">
        <v>0.14961692688773459</v>
      </c>
    </row>
    <row r="877" spans="1:22" x14ac:dyDescent="0.2">
      <c r="A877">
        <f t="shared" si="56"/>
        <v>870</v>
      </c>
      <c r="B877">
        <f t="shared" si="57"/>
        <v>139</v>
      </c>
      <c r="C877" s="6">
        <v>22</v>
      </c>
      <c r="D877" s="6">
        <v>16</v>
      </c>
      <c r="E877" s="6">
        <v>11</v>
      </c>
      <c r="F877" s="3">
        <f t="shared" si="54"/>
        <v>5.5</v>
      </c>
      <c r="G877" s="3">
        <f t="shared" si="55"/>
        <v>-14.722222222222223</v>
      </c>
      <c r="H877">
        <v>0.97582769563675187</v>
      </c>
      <c r="I877">
        <v>0.34477346576847206</v>
      </c>
      <c r="J877">
        <v>1.3760826044447403</v>
      </c>
      <c r="K877">
        <v>39.344916074699007</v>
      </c>
      <c r="L877">
        <v>16.052725758477195</v>
      </c>
      <c r="M877">
        <v>1.3652236199525367</v>
      </c>
      <c r="N877">
        <v>0.13652236199525367</v>
      </c>
      <c r="O877" s="13">
        <v>0</v>
      </c>
      <c r="P877" s="14">
        <v>0.13652236199525367</v>
      </c>
      <c r="Q877" s="13">
        <v>0</v>
      </c>
      <c r="R877" s="14">
        <v>0.13652236199525367</v>
      </c>
      <c r="S877" s="13">
        <v>1.35</v>
      </c>
      <c r="T877" s="14">
        <v>0</v>
      </c>
      <c r="U877" s="13">
        <v>0</v>
      </c>
      <c r="V877" s="14">
        <v>0.13652236199525367</v>
      </c>
    </row>
    <row r="878" spans="1:22" x14ac:dyDescent="0.2">
      <c r="A878">
        <f t="shared" si="56"/>
        <v>871</v>
      </c>
      <c r="B878">
        <f t="shared" si="57"/>
        <v>140</v>
      </c>
      <c r="C878" s="6">
        <v>23</v>
      </c>
      <c r="D878" s="6">
        <v>15</v>
      </c>
      <c r="E878" s="6">
        <v>7</v>
      </c>
      <c r="F878" s="3">
        <f t="shared" si="54"/>
        <v>3.5</v>
      </c>
      <c r="G878" s="3">
        <f t="shared" si="55"/>
        <v>-15.833333333333334</v>
      </c>
      <c r="H878">
        <v>0.97544456998424511</v>
      </c>
      <c r="I878">
        <v>0.34850980170418305</v>
      </c>
      <c r="J878">
        <v>1.373762488326534</v>
      </c>
      <c r="K878">
        <v>39.399215805177882</v>
      </c>
      <c r="L878">
        <v>16.074880048512576</v>
      </c>
      <c r="M878">
        <v>1.3351704221102707</v>
      </c>
      <c r="N878">
        <v>0.13351704221102706</v>
      </c>
      <c r="O878" s="13">
        <v>0</v>
      </c>
      <c r="P878" s="14">
        <v>0.13351704221102706</v>
      </c>
      <c r="Q878" s="13">
        <v>0</v>
      </c>
      <c r="R878" s="14">
        <v>0.13351704221102706</v>
      </c>
      <c r="S878" s="13">
        <v>0</v>
      </c>
      <c r="T878" s="14">
        <v>0.13351704221102706</v>
      </c>
      <c r="U878" s="13">
        <v>0</v>
      </c>
      <c r="V878" s="14">
        <v>0.13351704221102706</v>
      </c>
    </row>
    <row r="879" spans="1:22" x14ac:dyDescent="0.2">
      <c r="A879">
        <f t="shared" si="56"/>
        <v>872</v>
      </c>
      <c r="B879">
        <f t="shared" si="57"/>
        <v>141</v>
      </c>
      <c r="C879" s="6">
        <v>24</v>
      </c>
      <c r="D879" s="6">
        <v>15</v>
      </c>
      <c r="E879" s="6">
        <v>6</v>
      </c>
      <c r="F879" s="3">
        <f t="shared" si="54"/>
        <v>3</v>
      </c>
      <c r="G879" s="3">
        <f t="shared" si="55"/>
        <v>-16.111111111111111</v>
      </c>
      <c r="H879">
        <v>0.97506872063560157</v>
      </c>
      <c r="I879">
        <v>0.35214286666419159</v>
      </c>
      <c r="J879">
        <v>1.3714994163793728</v>
      </c>
      <c r="K879">
        <v>39.451130073427287</v>
      </c>
      <c r="L879">
        <v>16.096061069958331</v>
      </c>
      <c r="M879">
        <v>1.3453226567465433</v>
      </c>
      <c r="N879">
        <v>0.13453226567465432</v>
      </c>
      <c r="O879" s="13">
        <v>0</v>
      </c>
      <c r="P879" s="14">
        <v>0.13453226567465432</v>
      </c>
      <c r="Q879" s="13">
        <v>0</v>
      </c>
      <c r="R879" s="14">
        <v>0.13453226567465432</v>
      </c>
      <c r="S879" s="13">
        <v>0</v>
      </c>
      <c r="T879" s="14">
        <v>0.13453226567465432</v>
      </c>
      <c r="U879" s="13">
        <v>0</v>
      </c>
      <c r="V879" s="14">
        <v>0.13453226567465432</v>
      </c>
    </row>
    <row r="880" spans="1:22" x14ac:dyDescent="0.2">
      <c r="A880">
        <f t="shared" si="56"/>
        <v>873</v>
      </c>
      <c r="B880">
        <f t="shared" si="57"/>
        <v>142</v>
      </c>
      <c r="C880" s="6">
        <v>28</v>
      </c>
      <c r="D880" s="6">
        <v>19</v>
      </c>
      <c r="E880" s="6">
        <v>10</v>
      </c>
      <c r="F880" s="3">
        <f t="shared" si="54"/>
        <v>5</v>
      </c>
      <c r="G880" s="3">
        <f t="shared" si="55"/>
        <v>-15</v>
      </c>
      <c r="H880">
        <v>0.97470025896309476</v>
      </c>
      <c r="I880">
        <v>0.35567158409294203</v>
      </c>
      <c r="J880">
        <v>1.3692945574339441</v>
      </c>
      <c r="K880">
        <v>39.500702391996981</v>
      </c>
      <c r="L880">
        <v>16.116286575934769</v>
      </c>
      <c r="M880">
        <v>1.5158632537584542</v>
      </c>
      <c r="N880">
        <v>0.15158632537584543</v>
      </c>
      <c r="O880" s="13">
        <v>0</v>
      </c>
      <c r="P880" s="14">
        <v>0.15158632537584543</v>
      </c>
      <c r="Q880" s="13">
        <v>0</v>
      </c>
      <c r="R880" s="14">
        <v>0.15158632537584543</v>
      </c>
      <c r="S880" s="13">
        <v>0.03</v>
      </c>
      <c r="T880" s="14">
        <v>0</v>
      </c>
      <c r="U880" s="13">
        <v>0</v>
      </c>
      <c r="V880" s="14">
        <v>0.15158632537584543</v>
      </c>
    </row>
    <row r="881" spans="1:22" x14ac:dyDescent="0.2">
      <c r="A881">
        <f t="shared" si="56"/>
        <v>874</v>
      </c>
      <c r="B881">
        <f t="shared" si="57"/>
        <v>143</v>
      </c>
      <c r="C881" s="6">
        <v>31</v>
      </c>
      <c r="D881" s="6">
        <v>21</v>
      </c>
      <c r="E881" s="6">
        <v>12</v>
      </c>
      <c r="F881" s="3">
        <f t="shared" si="54"/>
        <v>6</v>
      </c>
      <c r="G881" s="3">
        <f t="shared" si="55"/>
        <v>-14.444444444444445</v>
      </c>
      <c r="H881">
        <v>0.97433929414987031</v>
      </c>
      <c r="I881">
        <v>0.35909490835530422</v>
      </c>
      <c r="J881">
        <v>1.3671490681614311</v>
      </c>
      <c r="K881">
        <v>39.547976452225022</v>
      </c>
      <c r="L881">
        <v>16.135574392507809</v>
      </c>
      <c r="M881">
        <v>1.5998934622218703</v>
      </c>
      <c r="N881">
        <v>0.15998934622218702</v>
      </c>
      <c r="O881" s="13">
        <v>0</v>
      </c>
      <c r="P881" s="14">
        <v>0.15998934622218702</v>
      </c>
      <c r="Q881" s="13">
        <v>0</v>
      </c>
      <c r="R881" s="14">
        <v>0.15998934622218702</v>
      </c>
      <c r="S881" s="13">
        <v>0.27999999999999997</v>
      </c>
      <c r="T881" s="14">
        <v>0</v>
      </c>
      <c r="U881" s="13">
        <v>0</v>
      </c>
      <c r="V881" s="14">
        <v>0.15998934622218702</v>
      </c>
    </row>
    <row r="882" spans="1:22" x14ac:dyDescent="0.2">
      <c r="A882">
        <f t="shared" si="56"/>
        <v>875</v>
      </c>
      <c r="B882">
        <f t="shared" si="57"/>
        <v>144</v>
      </c>
      <c r="C882" s="6">
        <v>27</v>
      </c>
      <c r="D882" s="6">
        <v>18</v>
      </c>
      <c r="E882" s="6">
        <v>10</v>
      </c>
      <c r="F882" s="3">
        <f t="shared" si="54"/>
        <v>5</v>
      </c>
      <c r="G882" s="3">
        <f t="shared" si="55"/>
        <v>-15</v>
      </c>
      <c r="H882">
        <v>0.97398593315759263</v>
      </c>
      <c r="I882">
        <v>0.36241182504641783</v>
      </c>
      <c r="J882">
        <v>1.3650640912917573</v>
      </c>
      <c r="K882">
        <v>39.592996009716458</v>
      </c>
      <c r="L882">
        <v>16.153942371964312</v>
      </c>
      <c r="M882">
        <v>1.4780927099098937</v>
      </c>
      <c r="N882">
        <v>0.14780927099098937</v>
      </c>
      <c r="O882" s="13">
        <v>0</v>
      </c>
      <c r="P882" s="14">
        <v>0.14780927099098937</v>
      </c>
      <c r="Q882" s="13">
        <v>0</v>
      </c>
      <c r="R882" s="14">
        <v>0.14780927099098937</v>
      </c>
      <c r="S882" s="13">
        <v>0</v>
      </c>
      <c r="T882" s="14">
        <v>0.14780927099098937</v>
      </c>
      <c r="U882" s="13">
        <v>0</v>
      </c>
      <c r="V882" s="14">
        <v>0.14780927099098937</v>
      </c>
    </row>
    <row r="883" spans="1:22" x14ac:dyDescent="0.2">
      <c r="A883">
        <f t="shared" si="56"/>
        <v>876</v>
      </c>
      <c r="B883">
        <f t="shared" si="57"/>
        <v>145</v>
      </c>
      <c r="C883" s="6">
        <v>29</v>
      </c>
      <c r="D883" s="6">
        <v>21</v>
      </c>
      <c r="E883" s="6">
        <v>13</v>
      </c>
      <c r="F883" s="3">
        <f t="shared" si="54"/>
        <v>6.5</v>
      </c>
      <c r="G883" s="3">
        <f t="shared" si="55"/>
        <v>-14.166666666666668</v>
      </c>
      <c r="H883">
        <v>0.97364028069474995</v>
      </c>
      <c r="I883">
        <v>0.36562135129228251</v>
      </c>
      <c r="J883">
        <v>1.3630407538037381</v>
      </c>
      <c r="K883">
        <v>39.635804769254612</v>
      </c>
      <c r="L883">
        <v>16.17140834585588</v>
      </c>
      <c r="M883">
        <v>1.6021004756421493</v>
      </c>
      <c r="N883">
        <v>0.16021004756421492</v>
      </c>
      <c r="O883" s="13">
        <v>0</v>
      </c>
      <c r="P883" s="14">
        <v>0.16021004756421492</v>
      </c>
      <c r="Q883" s="13">
        <v>0</v>
      </c>
      <c r="R883" s="14">
        <v>0.16021004756421492</v>
      </c>
      <c r="S883" s="13">
        <v>1.02</v>
      </c>
      <c r="T883" s="14">
        <v>0</v>
      </c>
      <c r="U883" s="13">
        <v>0</v>
      </c>
      <c r="V883" s="14">
        <v>0.16021004756421492</v>
      </c>
    </row>
    <row r="884" spans="1:22" x14ac:dyDescent="0.2">
      <c r="A884">
        <f t="shared" si="56"/>
        <v>877</v>
      </c>
      <c r="B884">
        <f t="shared" si="57"/>
        <v>146</v>
      </c>
      <c r="C884" s="6">
        <v>29</v>
      </c>
      <c r="D884" s="6">
        <v>20</v>
      </c>
      <c r="E884" s="6">
        <v>11</v>
      </c>
      <c r="F884" s="3">
        <f t="shared" si="54"/>
        <v>5.5</v>
      </c>
      <c r="G884" s="3">
        <f t="shared" si="55"/>
        <v>-14.722222222222223</v>
      </c>
      <c r="H884">
        <v>0.97330243918562676</v>
      </c>
      <c r="I884">
        <v>0.3687225360410043</v>
      </c>
      <c r="J884">
        <v>1.3610801650922915</v>
      </c>
      <c r="K884">
        <v>39.676446269425156</v>
      </c>
      <c r="L884">
        <v>16.187990077925463</v>
      </c>
      <c r="M884">
        <v>1.5454901208266547</v>
      </c>
      <c r="N884">
        <v>0.15454901208266547</v>
      </c>
      <c r="O884" s="13">
        <v>0</v>
      </c>
      <c r="P884" s="14">
        <v>0.15454901208266547</v>
      </c>
      <c r="Q884" s="13">
        <v>0</v>
      </c>
      <c r="R884" s="14">
        <v>0.15454901208266547</v>
      </c>
      <c r="S884" s="13">
        <v>0.03</v>
      </c>
      <c r="T884" s="14">
        <v>0</v>
      </c>
      <c r="U884" s="13">
        <v>0</v>
      </c>
      <c r="V884" s="14">
        <v>0.15454901208266547</v>
      </c>
    </row>
    <row r="885" spans="1:22" x14ac:dyDescent="0.2">
      <c r="A885">
        <f t="shared" si="56"/>
        <v>878</v>
      </c>
      <c r="B885">
        <f t="shared" si="57"/>
        <v>147</v>
      </c>
      <c r="C885" s="6">
        <v>28</v>
      </c>
      <c r="D885" s="6">
        <v>19</v>
      </c>
      <c r="E885" s="6">
        <v>11</v>
      </c>
      <c r="F885" s="3">
        <f t="shared" si="54"/>
        <v>5.5</v>
      </c>
      <c r="G885" s="3">
        <f t="shared" si="55"/>
        <v>-14.722222222222223</v>
      </c>
      <c r="H885">
        <v>0.97297250873995333</v>
      </c>
      <c r="I885">
        <v>0.37171446034461303</v>
      </c>
      <c r="J885">
        <v>1.3591834151181359</v>
      </c>
      <c r="K885">
        <v>39.714963767243773</v>
      </c>
      <c r="L885">
        <v>16.203705217035459</v>
      </c>
      <c r="M885">
        <v>1.5331773290642283</v>
      </c>
      <c r="N885">
        <v>0.15331773290642284</v>
      </c>
      <c r="O885" s="13">
        <v>0</v>
      </c>
      <c r="P885" s="14">
        <v>0.15331773290642284</v>
      </c>
      <c r="Q885" s="13">
        <v>0</v>
      </c>
      <c r="R885" s="14">
        <v>0.15331773290642284</v>
      </c>
      <c r="S885" s="13">
        <v>0.3</v>
      </c>
      <c r="T885" s="14">
        <v>0</v>
      </c>
      <c r="U885" s="13">
        <v>0</v>
      </c>
      <c r="V885" s="14">
        <v>0.15331773290642284</v>
      </c>
    </row>
    <row r="886" spans="1:22" x14ac:dyDescent="0.2">
      <c r="A886">
        <f t="shared" si="56"/>
        <v>879</v>
      </c>
      <c r="B886">
        <f t="shared" si="57"/>
        <v>148</v>
      </c>
      <c r="C886" s="6">
        <v>28</v>
      </c>
      <c r="D886" s="6">
        <v>19</v>
      </c>
      <c r="E886" s="6">
        <v>11</v>
      </c>
      <c r="F886" s="3">
        <f t="shared" si="54"/>
        <v>5.5</v>
      </c>
      <c r="G886" s="3">
        <f t="shared" si="55"/>
        <v>-14.722222222222223</v>
      </c>
      <c r="H886">
        <v>0.97265058712324137</v>
      </c>
      <c r="I886">
        <v>0.37459623763136651</v>
      </c>
      <c r="J886">
        <v>1.3573515725456617</v>
      </c>
      <c r="K886">
        <v>39.751400123087961</v>
      </c>
      <c r="L886">
        <v>16.218571250219888</v>
      </c>
      <c r="M886">
        <v>1.5345839372903223</v>
      </c>
      <c r="N886">
        <v>0.15345839372903222</v>
      </c>
      <c r="O886" s="13">
        <v>0</v>
      </c>
      <c r="P886" s="14">
        <v>0.15345839372903222</v>
      </c>
      <c r="Q886" s="13">
        <v>0</v>
      </c>
      <c r="R886" s="14">
        <v>0.15345839372903222</v>
      </c>
      <c r="S886" s="13">
        <v>0.79</v>
      </c>
      <c r="T886" s="14">
        <v>0</v>
      </c>
      <c r="U886" s="13">
        <v>0</v>
      </c>
      <c r="V886" s="14">
        <v>0.15345839372903222</v>
      </c>
    </row>
    <row r="887" spans="1:22" x14ac:dyDescent="0.2">
      <c r="A887">
        <f t="shared" si="56"/>
        <v>880</v>
      </c>
      <c r="B887">
        <f t="shared" si="57"/>
        <v>149</v>
      </c>
      <c r="C887" s="6">
        <v>26</v>
      </c>
      <c r="D887" s="6">
        <v>19</v>
      </c>
      <c r="E887" s="6">
        <v>13</v>
      </c>
      <c r="F887" s="3">
        <f t="shared" si="54"/>
        <v>6.5</v>
      </c>
      <c r="G887" s="3">
        <f t="shared" si="55"/>
        <v>-14.166666666666668</v>
      </c>
      <c r="H887">
        <v>0.97233676972781347</v>
      </c>
      <c r="I887">
        <v>0.37736701396846095</v>
      </c>
      <c r="J887">
        <v>1.3555856828748971</v>
      </c>
      <c r="K887">
        <v>39.785797686241814</v>
      </c>
      <c r="L887">
        <v>16.232605455986658</v>
      </c>
      <c r="M887">
        <v>1.4994913739856424</v>
      </c>
      <c r="N887">
        <v>0.14994913739856425</v>
      </c>
      <c r="O887" s="13">
        <v>0</v>
      </c>
      <c r="P887" s="14">
        <v>0.14994913739856425</v>
      </c>
      <c r="Q887" s="13">
        <v>0</v>
      </c>
      <c r="R887" s="14">
        <v>0.14994913739856425</v>
      </c>
      <c r="S887" s="13">
        <v>0.65999999999999992</v>
      </c>
      <c r="T887" s="14">
        <v>0</v>
      </c>
      <c r="U887" s="13">
        <v>0</v>
      </c>
      <c r="V887" s="14">
        <v>0.14994913739856425</v>
      </c>
    </row>
    <row r="888" spans="1:22" x14ac:dyDescent="0.2">
      <c r="A888">
        <f t="shared" si="56"/>
        <v>881</v>
      </c>
      <c r="B888">
        <f t="shared" si="57"/>
        <v>150</v>
      </c>
      <c r="C888" s="6">
        <v>28</v>
      </c>
      <c r="D888" s="6">
        <v>22</v>
      </c>
      <c r="E888" s="6">
        <v>15</v>
      </c>
      <c r="F888" s="3">
        <f t="shared" si="54"/>
        <v>7.5</v>
      </c>
      <c r="G888" s="3">
        <f t="shared" si="55"/>
        <v>-13.611111111111112</v>
      </c>
      <c r="H888">
        <v>0.97203114954453662</v>
      </c>
      <c r="I888">
        <v>0.3800259683150693</v>
      </c>
      <c r="J888">
        <v>1.3538867665737071</v>
      </c>
      <c r="K888">
        <v>39.81819818137047</v>
      </c>
      <c r="L888">
        <v>16.24582485799915</v>
      </c>
      <c r="M888">
        <v>1.6056165359731485</v>
      </c>
      <c r="N888">
        <v>0.16056165359731484</v>
      </c>
      <c r="O888" s="13">
        <v>0</v>
      </c>
      <c r="P888" s="14">
        <v>0.16056165359731484</v>
      </c>
      <c r="Q888" s="13">
        <v>0</v>
      </c>
      <c r="R888" s="14">
        <v>0.16056165359731484</v>
      </c>
      <c r="S888" s="13">
        <v>0.05</v>
      </c>
      <c r="T888" s="14">
        <v>0</v>
      </c>
      <c r="U888" s="13">
        <v>0</v>
      </c>
      <c r="V888" s="14">
        <v>0.16056165359731484</v>
      </c>
    </row>
    <row r="889" spans="1:22" x14ac:dyDescent="0.2">
      <c r="A889">
        <f t="shared" si="56"/>
        <v>882</v>
      </c>
      <c r="B889">
        <f t="shared" si="57"/>
        <v>151</v>
      </c>
      <c r="C889" s="6">
        <v>29</v>
      </c>
      <c r="D889" s="6">
        <v>23</v>
      </c>
      <c r="E889" s="6">
        <v>17</v>
      </c>
      <c r="F889" s="3">
        <f t="shared" si="54"/>
        <v>8.5</v>
      </c>
      <c r="G889" s="3">
        <f t="shared" si="55"/>
        <v>-13.055555555555555</v>
      </c>
      <c r="H889">
        <v>0.97173381713526685</v>
      </c>
      <c r="I889">
        <v>0.38257231276563386</v>
      </c>
      <c r="J889">
        <v>1.352255817216546</v>
      </c>
      <c r="K889">
        <v>39.848642596247039</v>
      </c>
      <c r="L889">
        <v>16.258246179268792</v>
      </c>
      <c r="M889">
        <v>1.6674306868825568</v>
      </c>
      <c r="N889">
        <v>0.16674306868825567</v>
      </c>
      <c r="O889" s="13">
        <v>0</v>
      </c>
      <c r="P889" s="14">
        <v>0.16674306868825567</v>
      </c>
      <c r="Q889" s="13">
        <v>0</v>
      </c>
      <c r="R889" s="14">
        <v>0.16674306868825567</v>
      </c>
      <c r="S889" s="13">
        <v>0.86</v>
      </c>
      <c r="T889" s="14">
        <v>0</v>
      </c>
      <c r="U889" s="13">
        <v>0</v>
      </c>
      <c r="V889" s="14">
        <v>0.16674306868825567</v>
      </c>
    </row>
    <row r="890" spans="1:22" x14ac:dyDescent="0.2">
      <c r="A890">
        <f t="shared" si="56"/>
        <v>883</v>
      </c>
      <c r="B890">
        <f t="shared" si="57"/>
        <v>152</v>
      </c>
      <c r="C890" s="6">
        <v>26</v>
      </c>
      <c r="D890" s="6">
        <v>16</v>
      </c>
      <c r="E890" s="6">
        <v>7</v>
      </c>
      <c r="F890" s="3">
        <f t="shared" si="54"/>
        <v>3.5</v>
      </c>
      <c r="G890" s="3">
        <f t="shared" si="55"/>
        <v>-15.833333333333334</v>
      </c>
      <c r="H890">
        <v>0.9714448606060142</v>
      </c>
      <c r="I890">
        <v>0.38500529278333917</v>
      </c>
      <c r="J890">
        <v>1.3506937996362463</v>
      </c>
      <c r="K890">
        <v>39.877171071060083</v>
      </c>
      <c r="L890">
        <v>16.269885796992511</v>
      </c>
      <c r="M890">
        <v>1.4153186968202536</v>
      </c>
      <c r="N890">
        <v>0.14153186968202536</v>
      </c>
      <c r="O890" s="13">
        <v>0</v>
      </c>
      <c r="P890" s="14">
        <v>0.14153186968202536</v>
      </c>
      <c r="Q890" s="13">
        <v>0</v>
      </c>
      <c r="R890" s="14">
        <v>0.14153186968202536</v>
      </c>
      <c r="S890" s="13">
        <v>0.08</v>
      </c>
      <c r="T890" s="14">
        <v>0</v>
      </c>
      <c r="U890" s="13">
        <v>0</v>
      </c>
      <c r="V890" s="14">
        <v>0.14153186968202536</v>
      </c>
    </row>
    <row r="891" spans="1:22" x14ac:dyDescent="0.2">
      <c r="A891">
        <f t="shared" si="56"/>
        <v>884</v>
      </c>
      <c r="B891">
        <f t="shared" si="57"/>
        <v>153</v>
      </c>
      <c r="C891" s="6">
        <v>27</v>
      </c>
      <c r="D891" s="6">
        <v>18</v>
      </c>
      <c r="E891" s="6">
        <v>9</v>
      </c>
      <c r="F891" s="3">
        <f t="shared" si="54"/>
        <v>4.5</v>
      </c>
      <c r="G891" s="3">
        <f t="shared" si="55"/>
        <v>-15.277777777777779</v>
      </c>
      <c r="H891">
        <v>0.9711643655808343</v>
      </c>
      <c r="I891">
        <v>0.38732418742369801</v>
      </c>
      <c r="J891">
        <v>1.3492016480954545</v>
      </c>
      <c r="K891">
        <v>39.903822789633125</v>
      </c>
      <c r="L891">
        <v>16.280759698170314</v>
      </c>
      <c r="M891">
        <v>1.4945114551846592</v>
      </c>
      <c r="N891">
        <v>0.14945114551846592</v>
      </c>
      <c r="O891" s="13">
        <v>0.127</v>
      </c>
      <c r="P891" s="14">
        <v>0</v>
      </c>
      <c r="Q891" s="13">
        <v>0</v>
      </c>
      <c r="R891" s="14">
        <v>0.14945114551846592</v>
      </c>
      <c r="S891" s="13">
        <v>0.08</v>
      </c>
      <c r="T891" s="14">
        <v>0</v>
      </c>
      <c r="U891" s="13">
        <v>0.13</v>
      </c>
      <c r="V891" s="14">
        <v>0</v>
      </c>
    </row>
    <row r="892" spans="1:22" x14ac:dyDescent="0.2">
      <c r="A892">
        <f t="shared" si="56"/>
        <v>885</v>
      </c>
      <c r="B892">
        <f t="shared" si="57"/>
        <v>154</v>
      </c>
      <c r="C892" s="6">
        <v>31</v>
      </c>
      <c r="D892" s="6">
        <v>21</v>
      </c>
      <c r="E892" s="6">
        <v>12</v>
      </c>
      <c r="F892" s="3">
        <f t="shared" si="54"/>
        <v>6</v>
      </c>
      <c r="G892" s="3">
        <f t="shared" si="55"/>
        <v>-14.444444444444445</v>
      </c>
      <c r="H892">
        <v>0.97089241517645686</v>
      </c>
      <c r="I892">
        <v>0.38952830954818268</v>
      </c>
      <c r="J892">
        <v>1.3477802644844126</v>
      </c>
      <c r="K892">
        <v>39.92863587289019</v>
      </c>
      <c r="L892">
        <v>16.290883436139197</v>
      </c>
      <c r="M892">
        <v>1.6152928473001706</v>
      </c>
      <c r="N892">
        <v>0.16152928473001707</v>
      </c>
      <c r="O892" s="13">
        <v>0</v>
      </c>
      <c r="P892" s="14">
        <v>0.16152928473001707</v>
      </c>
      <c r="Q892" s="13">
        <v>0</v>
      </c>
      <c r="R892" s="14">
        <v>0.16152928473001707</v>
      </c>
      <c r="S892" s="13">
        <v>0.03</v>
      </c>
      <c r="T892" s="14">
        <v>0</v>
      </c>
      <c r="U892" s="13">
        <v>0</v>
      </c>
      <c r="V892" s="14">
        <v>0.16152928473001707</v>
      </c>
    </row>
    <row r="893" spans="1:22" x14ac:dyDescent="0.2">
      <c r="A893">
        <f t="shared" si="56"/>
        <v>886</v>
      </c>
      <c r="B893">
        <f t="shared" si="57"/>
        <v>155</v>
      </c>
      <c r="C893" s="6">
        <v>31</v>
      </c>
      <c r="D893" s="6">
        <v>23</v>
      </c>
      <c r="E893" s="6">
        <v>14</v>
      </c>
      <c r="F893" s="3">
        <f t="shared" si="54"/>
        <v>7</v>
      </c>
      <c r="G893" s="3">
        <f t="shared" si="55"/>
        <v>-13.888888888888889</v>
      </c>
      <c r="H893">
        <v>0.97062908997765562</v>
      </c>
      <c r="I893">
        <v>0.39161700602783878</v>
      </c>
      <c r="J893">
        <v>1.3464305165518531</v>
      </c>
      <c r="K893">
        <v>39.951647274901703</v>
      </c>
      <c r="L893">
        <v>16.300272088159893</v>
      </c>
      <c r="M893">
        <v>1.666199655019649</v>
      </c>
      <c r="N893">
        <v>0.1666199655019649</v>
      </c>
      <c r="O893" s="13">
        <v>0</v>
      </c>
      <c r="P893" s="14">
        <v>0.1666199655019649</v>
      </c>
      <c r="Q893" s="13">
        <v>0</v>
      </c>
      <c r="R893" s="14">
        <v>0.1666199655019649</v>
      </c>
      <c r="S893" s="13">
        <v>0</v>
      </c>
      <c r="T893" s="14">
        <v>0.1666199655019649</v>
      </c>
      <c r="U893" s="13">
        <v>0</v>
      </c>
      <c r="V893" s="14">
        <v>0.1666199655019649</v>
      </c>
    </row>
    <row r="894" spans="1:22" x14ac:dyDescent="0.2">
      <c r="A894">
        <f t="shared" si="56"/>
        <v>887</v>
      </c>
      <c r="B894">
        <f t="shared" si="57"/>
        <v>156</v>
      </c>
      <c r="C894" s="6">
        <v>27</v>
      </c>
      <c r="D894" s="6">
        <v>18</v>
      </c>
      <c r="E894" s="6">
        <v>10</v>
      </c>
      <c r="F894" s="3">
        <f t="shared" si="54"/>
        <v>5</v>
      </c>
      <c r="G894" s="3">
        <f t="shared" si="55"/>
        <v>-15</v>
      </c>
      <c r="H894">
        <v>0.97037446801337024</v>
      </c>
      <c r="I894">
        <v>0.3935896579368216</v>
      </c>
      <c r="J894">
        <v>1.3451532361757883</v>
      </c>
      <c r="K894">
        <v>39.972892681843987</v>
      </c>
      <c r="L894">
        <v>16.308940214192347</v>
      </c>
      <c r="M894">
        <v>1.4922750794747768</v>
      </c>
      <c r="N894">
        <v>0.14922750794747769</v>
      </c>
      <c r="O894" s="13">
        <v>1.0922000000000001</v>
      </c>
      <c r="P894" s="14">
        <v>0</v>
      </c>
      <c r="Q894" s="13">
        <v>0</v>
      </c>
      <c r="R894" s="14">
        <v>0.14922750794747769</v>
      </c>
      <c r="S894" s="13">
        <v>0</v>
      </c>
      <c r="T894" s="14">
        <v>0.14922750794747769</v>
      </c>
      <c r="U894" s="13">
        <v>0</v>
      </c>
      <c r="V894" s="14">
        <v>0.14922750794747769</v>
      </c>
    </row>
    <row r="895" spans="1:22" x14ac:dyDescent="0.2">
      <c r="A895">
        <f t="shared" si="56"/>
        <v>888</v>
      </c>
      <c r="B895">
        <f t="shared" si="57"/>
        <v>157</v>
      </c>
      <c r="C895" s="6">
        <v>21</v>
      </c>
      <c r="D895" s="6">
        <v>15</v>
      </c>
      <c r="E895" s="6">
        <v>9</v>
      </c>
      <c r="F895" s="3">
        <f t="shared" si="54"/>
        <v>4.5</v>
      </c>
      <c r="G895" s="3">
        <f t="shared" si="55"/>
        <v>-15.277777777777779</v>
      </c>
      <c r="H895">
        <v>0.97012862473358386</v>
      </c>
      <c r="I895">
        <v>0.39544568073579722</v>
      </c>
      <c r="J895">
        <v>1.3439492176809622</v>
      </c>
      <c r="K895">
        <v>39.99240641420316</v>
      </c>
      <c r="L895">
        <v>16.316901816994889</v>
      </c>
      <c r="M895">
        <v>1.3200425596716883</v>
      </c>
      <c r="N895">
        <v>0.13200425596716883</v>
      </c>
      <c r="O895" s="13">
        <v>0.254</v>
      </c>
      <c r="P895" s="14">
        <v>0</v>
      </c>
      <c r="Q895" s="13">
        <v>0</v>
      </c>
      <c r="R895" s="14">
        <v>0.13200425596716883</v>
      </c>
      <c r="S895" s="13">
        <v>0</v>
      </c>
      <c r="T895" s="14">
        <v>0.13200425596716883</v>
      </c>
      <c r="U895" s="13">
        <v>0</v>
      </c>
      <c r="V895" s="14">
        <v>0.13200425596716883</v>
      </c>
    </row>
    <row r="896" spans="1:22" x14ac:dyDescent="0.2">
      <c r="A896">
        <f t="shared" si="56"/>
        <v>889</v>
      </c>
      <c r="B896">
        <f t="shared" si="57"/>
        <v>158</v>
      </c>
      <c r="C896" s="6">
        <v>27</v>
      </c>
      <c r="D896" s="6">
        <v>19</v>
      </c>
      <c r="E896" s="6">
        <v>12</v>
      </c>
      <c r="F896" s="3">
        <f t="shared" si="54"/>
        <v>6</v>
      </c>
      <c r="G896" s="3">
        <f t="shared" si="55"/>
        <v>-14.444444444444445</v>
      </c>
      <c r="H896">
        <v>0.96989163298696601</v>
      </c>
      <c r="I896">
        <v>0.39718452444515412</v>
      </c>
      <c r="J896">
        <v>1.3428192162096801</v>
      </c>
      <c r="K896">
        <v>40.010221332549364</v>
      </c>
      <c r="L896">
        <v>16.324170303680138</v>
      </c>
      <c r="M896">
        <v>1.528622826280029</v>
      </c>
      <c r="N896">
        <v>0.15286228262800289</v>
      </c>
      <c r="O896" s="13">
        <v>0.17780000000000001</v>
      </c>
      <c r="P896" s="14">
        <v>0</v>
      </c>
      <c r="Q896" s="13">
        <v>0</v>
      </c>
      <c r="R896" s="14">
        <v>0.15286228262800289</v>
      </c>
      <c r="S896" s="13">
        <v>0</v>
      </c>
      <c r="T896" s="14">
        <v>0.15286228262800289</v>
      </c>
      <c r="U896" s="13">
        <v>0</v>
      </c>
      <c r="V896" s="14">
        <v>0.15286228262800289</v>
      </c>
    </row>
    <row r="897" spans="1:22" x14ac:dyDescent="0.2">
      <c r="A897">
        <f t="shared" si="56"/>
        <v>890</v>
      </c>
      <c r="B897">
        <f t="shared" si="57"/>
        <v>159</v>
      </c>
      <c r="C897" s="6">
        <v>32</v>
      </c>
      <c r="D897" s="6">
        <v>22</v>
      </c>
      <c r="E897" s="6">
        <v>11</v>
      </c>
      <c r="F897" s="3">
        <f t="shared" si="54"/>
        <v>5.5</v>
      </c>
      <c r="G897" s="3">
        <f t="shared" si="55"/>
        <v>-14.722222222222223</v>
      </c>
      <c r="H897">
        <v>0.96966356299928591</v>
      </c>
      <c r="I897">
        <v>0.39880567380797377</v>
      </c>
      <c r="J897">
        <v>1.3417639461526283</v>
      </c>
      <c r="K897">
        <v>40.026368747201033</v>
      </c>
      <c r="L897">
        <v>16.33075844885802</v>
      </c>
      <c r="M897">
        <v>1.6515245663826714</v>
      </c>
      <c r="N897">
        <v>0.16515245663826714</v>
      </c>
      <c r="O897" s="13">
        <v>0</v>
      </c>
      <c r="P897" s="14">
        <v>0.16515245663826714</v>
      </c>
      <c r="Q897" s="13">
        <v>0</v>
      </c>
      <c r="R897" s="14">
        <v>0.16515245663826714</v>
      </c>
      <c r="S897" s="13">
        <v>0</v>
      </c>
      <c r="T897" s="14">
        <v>0.16515245663826714</v>
      </c>
      <c r="U897" s="13">
        <v>0</v>
      </c>
      <c r="V897" s="14">
        <v>0.16515245663826714</v>
      </c>
    </row>
    <row r="898" spans="1:22" x14ac:dyDescent="0.2">
      <c r="A898">
        <f t="shared" si="56"/>
        <v>891</v>
      </c>
      <c r="B898">
        <f t="shared" si="57"/>
        <v>160</v>
      </c>
      <c r="C898" s="6">
        <v>28</v>
      </c>
      <c r="D898" s="6">
        <v>21</v>
      </c>
      <c r="E898" s="6">
        <v>14</v>
      </c>
      <c r="F898" s="3">
        <f t="shared" si="54"/>
        <v>7</v>
      </c>
      <c r="G898" s="3">
        <f t="shared" si="55"/>
        <v>-13.888888888888889</v>
      </c>
      <c r="H898">
        <v>0.96944448235260294</v>
      </c>
      <c r="I898">
        <v>0.40030864844271274</v>
      </c>
      <c r="J898">
        <v>1.3407840796461639</v>
      </c>
      <c r="K898">
        <v>40.040878332090799</v>
      </c>
      <c r="L898">
        <v>16.336678359493046</v>
      </c>
      <c r="M898">
        <v>1.5982514749988896</v>
      </c>
      <c r="N898">
        <v>0.15982514749988896</v>
      </c>
      <c r="O898" s="13">
        <v>0</v>
      </c>
      <c r="P898" s="14">
        <v>0.15982514749988896</v>
      </c>
      <c r="Q898" s="13">
        <v>2.5400000000000002E-2</v>
      </c>
      <c r="R898" s="14">
        <v>0</v>
      </c>
      <c r="S898" s="13">
        <v>0.51</v>
      </c>
      <c r="T898" s="14">
        <v>0</v>
      </c>
      <c r="U898" s="13">
        <v>0</v>
      </c>
      <c r="V898" s="14">
        <v>0.15982514749988896</v>
      </c>
    </row>
    <row r="899" spans="1:22" x14ac:dyDescent="0.2">
      <c r="A899">
        <f t="shared" si="56"/>
        <v>892</v>
      </c>
      <c r="B899">
        <f t="shared" si="57"/>
        <v>161</v>
      </c>
      <c r="C899" s="6">
        <v>34</v>
      </c>
      <c r="D899" s="6">
        <v>26</v>
      </c>
      <c r="E899" s="6">
        <v>18</v>
      </c>
      <c r="F899" s="3">
        <f t="shared" si="54"/>
        <v>9</v>
      </c>
      <c r="G899" s="3">
        <f t="shared" si="55"/>
        <v>-12.777777777777779</v>
      </c>
      <c r="H899">
        <v>0.96923445596524105</v>
      </c>
      <c r="I899">
        <v>0.40169300298555</v>
      </c>
      <c r="J899">
        <v>1.3398802451423759</v>
      </c>
      <c r="K899">
        <v>40.053778043134564</v>
      </c>
      <c r="L899">
        <v>16.341941441598902</v>
      </c>
      <c r="M899">
        <v>1.802606767681769</v>
      </c>
      <c r="N899">
        <v>0.18026067676817689</v>
      </c>
      <c r="O899" s="13">
        <v>0</v>
      </c>
      <c r="P899" s="14">
        <v>0.18026067676817689</v>
      </c>
      <c r="Q899" s="13">
        <v>0</v>
      </c>
      <c r="R899" s="14">
        <v>0.18026067676817689</v>
      </c>
      <c r="S899" s="13">
        <v>1.4</v>
      </c>
      <c r="T899" s="14">
        <v>0</v>
      </c>
      <c r="U899" s="13">
        <v>1.54</v>
      </c>
      <c r="V899" s="14">
        <v>0</v>
      </c>
    </row>
    <row r="900" spans="1:22" x14ac:dyDescent="0.2">
      <c r="A900">
        <f t="shared" si="56"/>
        <v>893</v>
      </c>
      <c r="B900">
        <f t="shared" si="57"/>
        <v>162</v>
      </c>
      <c r="C900" s="6">
        <v>35</v>
      </c>
      <c r="D900" s="6">
        <v>26</v>
      </c>
      <c r="E900" s="6">
        <v>18</v>
      </c>
      <c r="F900" s="3">
        <f t="shared" si="54"/>
        <v>9</v>
      </c>
      <c r="G900" s="3">
        <f t="shared" si="55"/>
        <v>-12.777777777777779</v>
      </c>
      <c r="H900">
        <v>0.96903354607255143</v>
      </c>
      <c r="I900">
        <v>0.40295832722235758</v>
      </c>
      <c r="J900">
        <v>1.3390530260579956</v>
      </c>
      <c r="K900">
        <v>40.065094041393436</v>
      </c>
      <c r="L900">
        <v>16.34655836888852</v>
      </c>
      <c r="M900">
        <v>1.8321733059742313</v>
      </c>
      <c r="N900">
        <v>0.18321733059742312</v>
      </c>
      <c r="O900" s="13">
        <v>0</v>
      </c>
      <c r="P900" s="14">
        <v>0.18321733059742312</v>
      </c>
      <c r="Q900" s="13">
        <v>0</v>
      </c>
      <c r="R900" s="14">
        <v>0.18321733059742312</v>
      </c>
      <c r="S900" s="13">
        <v>0</v>
      </c>
      <c r="T900" s="14">
        <v>0.18321733059742312</v>
      </c>
      <c r="U900" s="13">
        <v>0.26</v>
      </c>
      <c r="V900" s="14">
        <v>0</v>
      </c>
    </row>
    <row r="901" spans="1:22" x14ac:dyDescent="0.2">
      <c r="A901">
        <f t="shared" si="56"/>
        <v>894</v>
      </c>
      <c r="B901">
        <f t="shared" si="57"/>
        <v>163</v>
      </c>
      <c r="C901" s="6">
        <v>33</v>
      </c>
      <c r="D901" s="6">
        <v>26</v>
      </c>
      <c r="E901" s="6">
        <v>19</v>
      </c>
      <c r="F901" s="3">
        <f t="shared" si="54"/>
        <v>9.5</v>
      </c>
      <c r="G901" s="3">
        <f t="shared" si="55"/>
        <v>-12.5</v>
      </c>
      <c r="H901">
        <v>0.96884181220847143</v>
      </c>
      <c r="I901">
        <v>0.40410424621025626</v>
      </c>
      <c r="J901">
        <v>1.3383029595079796</v>
      </c>
      <c r="K901">
        <v>40.074850621304762</v>
      </c>
      <c r="L901">
        <v>16.350539053492341</v>
      </c>
      <c r="M901">
        <v>1.8130142301432439</v>
      </c>
      <c r="N901">
        <v>0.18130142301432439</v>
      </c>
      <c r="O901" s="13">
        <v>0</v>
      </c>
      <c r="P901" s="14">
        <v>0.18130142301432439</v>
      </c>
      <c r="Q901" s="13">
        <v>0</v>
      </c>
      <c r="R901" s="14">
        <v>0.18130142301432439</v>
      </c>
      <c r="S901" s="13">
        <v>1.42</v>
      </c>
      <c r="T901" s="14">
        <v>0</v>
      </c>
      <c r="U901" s="13">
        <v>0.01</v>
      </c>
      <c r="V901" s="14">
        <v>0</v>
      </c>
    </row>
    <row r="902" spans="1:22" x14ac:dyDescent="0.2">
      <c r="A902">
        <f t="shared" si="56"/>
        <v>895</v>
      </c>
      <c r="B902">
        <f t="shared" si="57"/>
        <v>164</v>
      </c>
      <c r="C902" s="6">
        <v>29</v>
      </c>
      <c r="D902" s="6">
        <v>22</v>
      </c>
      <c r="E902" s="6">
        <v>14</v>
      </c>
      <c r="F902" s="3">
        <f t="shared" si="54"/>
        <v>7</v>
      </c>
      <c r="G902" s="3">
        <f t="shared" si="55"/>
        <v>-13.888888888888889</v>
      </c>
      <c r="H902">
        <v>0.96865931118788273</v>
      </c>
      <c r="I902">
        <v>0.40513042038871888</v>
      </c>
      <c r="J902">
        <v>1.3376305351292841</v>
      </c>
      <c r="K902">
        <v>40.083070144242839</v>
      </c>
      <c r="L902">
        <v>16.353892618851077</v>
      </c>
      <c r="M902">
        <v>1.6372870103239094</v>
      </c>
      <c r="N902">
        <v>0.16372870103239096</v>
      </c>
      <c r="O902" s="13">
        <v>0</v>
      </c>
      <c r="P902" s="14">
        <v>0.16372870103239096</v>
      </c>
      <c r="Q902" s="13">
        <v>1.016</v>
      </c>
      <c r="R902" s="14">
        <v>0</v>
      </c>
      <c r="S902" s="13">
        <v>0.32999999999999996</v>
      </c>
      <c r="T902" s="14">
        <v>0</v>
      </c>
      <c r="U902" s="13">
        <v>0</v>
      </c>
      <c r="V902" s="14">
        <v>0.16372870103239096</v>
      </c>
    </row>
    <row r="903" spans="1:22" x14ac:dyDescent="0.2">
      <c r="A903">
        <f t="shared" si="56"/>
        <v>896</v>
      </c>
      <c r="B903">
        <f t="shared" si="57"/>
        <v>165</v>
      </c>
      <c r="C903" s="6">
        <v>27</v>
      </c>
      <c r="D903" s="6">
        <v>21</v>
      </c>
      <c r="E903" s="6">
        <v>14</v>
      </c>
      <c r="F903" s="3">
        <f t="shared" si="54"/>
        <v>7</v>
      </c>
      <c r="G903" s="3">
        <f t="shared" si="55"/>
        <v>-13.888888888888889</v>
      </c>
      <c r="H903">
        <v>0.96848609708977662</v>
      </c>
      <c r="I903">
        <v>0.40603654568018976</v>
      </c>
      <c r="J903">
        <v>1.3370361940000186</v>
      </c>
      <c r="K903">
        <v>40.089772977653375</v>
      </c>
      <c r="L903">
        <v>16.356627374882574</v>
      </c>
      <c r="M903">
        <v>1.5790700216453843</v>
      </c>
      <c r="N903">
        <v>0.15790700216453843</v>
      </c>
      <c r="O903" s="13">
        <v>0.10160000000000001</v>
      </c>
      <c r="P903" s="14">
        <v>0</v>
      </c>
      <c r="Q903" s="13">
        <v>0</v>
      </c>
      <c r="R903" s="14">
        <v>0.15790700216453843</v>
      </c>
      <c r="S903" s="13">
        <v>0.45999999999999996</v>
      </c>
      <c r="T903" s="14">
        <v>0</v>
      </c>
      <c r="U903" s="13">
        <v>0</v>
      </c>
      <c r="V903" s="14">
        <v>0.15790700216453843</v>
      </c>
    </row>
    <row r="904" spans="1:22" x14ac:dyDescent="0.2">
      <c r="A904">
        <f t="shared" si="56"/>
        <v>897</v>
      </c>
      <c r="B904">
        <f t="shared" si="57"/>
        <v>166</v>
      </c>
      <c r="C904" s="6">
        <v>32</v>
      </c>
      <c r="D904" s="6">
        <v>22</v>
      </c>
      <c r="E904" s="6">
        <v>12</v>
      </c>
      <c r="F904" s="3">
        <f t="shared" si="54"/>
        <v>6</v>
      </c>
      <c r="G904" s="3">
        <f t="shared" si="55"/>
        <v>-14.444444444444445</v>
      </c>
      <c r="H904">
        <v>0.96832222124122846</v>
      </c>
      <c r="I904">
        <v>0.40682235358018926</v>
      </c>
      <c r="J904">
        <v>1.3365203276587867</v>
      </c>
      <c r="K904">
        <v>40.094977439986387</v>
      </c>
      <c r="L904">
        <v>16.358750795514446</v>
      </c>
      <c r="M904">
        <v>1.6591628885311027</v>
      </c>
      <c r="N904">
        <v>0.16591628885311027</v>
      </c>
      <c r="O904" s="13">
        <v>0</v>
      </c>
      <c r="P904" s="14">
        <v>0.16591628885311027</v>
      </c>
      <c r="Q904" s="13">
        <v>0</v>
      </c>
      <c r="R904" s="14">
        <v>0.16591628885311027</v>
      </c>
      <c r="S904" s="13">
        <v>3.18</v>
      </c>
      <c r="T904" s="14">
        <v>0</v>
      </c>
      <c r="U904" s="13">
        <v>0</v>
      </c>
      <c r="V904" s="14">
        <v>0.16591628885311027</v>
      </c>
    </row>
    <row r="905" spans="1:22" x14ac:dyDescent="0.2">
      <c r="A905">
        <f t="shared" si="56"/>
        <v>898</v>
      </c>
      <c r="B905">
        <f t="shared" si="57"/>
        <v>167</v>
      </c>
      <c r="C905" s="6">
        <v>31</v>
      </c>
      <c r="D905" s="6">
        <v>23</v>
      </c>
      <c r="E905" s="6">
        <v>16</v>
      </c>
      <c r="F905" s="3">
        <f t="shared" ref="F905:F968" si="58">E905/2</f>
        <v>8</v>
      </c>
      <c r="G905" s="3">
        <f t="shared" ref="G905:G968" si="59">(F905-32)*(5/9)</f>
        <v>-13.333333333333334</v>
      </c>
      <c r="H905">
        <v>0.96816773220218899</v>
      </c>
      <c r="I905">
        <v>0.40748761123687749</v>
      </c>
      <c r="J905">
        <v>1.3360832772286204</v>
      </c>
      <c r="K905">
        <v>40.098699751632921</v>
      </c>
      <c r="L905">
        <v>16.360269498666231</v>
      </c>
      <c r="M905">
        <v>1.6919677520051772</v>
      </c>
      <c r="N905">
        <v>0.16919677520051774</v>
      </c>
      <c r="O905" s="13">
        <v>0.15240000000000001</v>
      </c>
      <c r="P905" s="14">
        <v>0</v>
      </c>
      <c r="Q905" s="13">
        <v>0</v>
      </c>
      <c r="R905" s="14">
        <v>0.16919677520051774</v>
      </c>
      <c r="S905" s="13">
        <v>0.45999999999999996</v>
      </c>
      <c r="T905" s="14">
        <v>0</v>
      </c>
      <c r="U905" s="13">
        <v>0</v>
      </c>
      <c r="V905" s="14">
        <v>0.16919677520051774</v>
      </c>
    </row>
    <row r="906" spans="1:22" x14ac:dyDescent="0.2">
      <c r="A906">
        <f t="shared" si="56"/>
        <v>899</v>
      </c>
      <c r="B906">
        <f t="shared" si="57"/>
        <v>168</v>
      </c>
      <c r="C906" s="6">
        <v>28</v>
      </c>
      <c r="D906" s="6">
        <v>22</v>
      </c>
      <c r="E906" s="6">
        <v>16</v>
      </c>
      <c r="F906" s="3">
        <f t="shared" si="58"/>
        <v>8</v>
      </c>
      <c r="G906" s="3">
        <f t="shared" si="59"/>
        <v>-13.333333333333334</v>
      </c>
      <c r="H906">
        <v>0.96802267575109457</v>
      </c>
      <c r="I906">
        <v>0.40803212152005325</v>
      </c>
      <c r="J906">
        <v>1.33572533264947</v>
      </c>
      <c r="K906">
        <v>40.100953992048801</v>
      </c>
      <c r="L906">
        <v>16.361189228755908</v>
      </c>
      <c r="M906">
        <v>1.6249378154582976</v>
      </c>
      <c r="N906">
        <v>0.16249378154582977</v>
      </c>
      <c r="O906" s="13">
        <v>2.5400000000000002E-2</v>
      </c>
      <c r="P906" s="14">
        <v>0</v>
      </c>
      <c r="Q906" s="13">
        <v>0</v>
      </c>
      <c r="R906" s="14">
        <v>0.16249378154582977</v>
      </c>
      <c r="S906" s="13">
        <v>1.5</v>
      </c>
      <c r="T906" s="14">
        <v>0</v>
      </c>
      <c r="U906" s="13">
        <v>0</v>
      </c>
      <c r="V906" s="14">
        <v>0.16249378154582977</v>
      </c>
    </row>
    <row r="907" spans="1:22" x14ac:dyDescent="0.2">
      <c r="A907">
        <f t="shared" si="56"/>
        <v>900</v>
      </c>
      <c r="B907">
        <f t="shared" si="57"/>
        <v>169</v>
      </c>
      <c r="C907" s="6">
        <v>28</v>
      </c>
      <c r="D907" s="6">
        <v>21</v>
      </c>
      <c r="E907" s="6">
        <v>13</v>
      </c>
      <c r="F907" s="3">
        <f t="shared" si="58"/>
        <v>6.5</v>
      </c>
      <c r="G907" s="3">
        <f t="shared" si="59"/>
        <v>-14.166666666666668</v>
      </c>
      <c r="H907">
        <v>0.96788709487130231</v>
      </c>
      <c r="I907">
        <v>0.40845572307956829</v>
      </c>
      <c r="J907">
        <v>1.3354467320227503</v>
      </c>
      <c r="K907">
        <v>40.101752063226115</v>
      </c>
      <c r="L907">
        <v>16.361514841796254</v>
      </c>
      <c r="M907">
        <v>1.5778274639972176</v>
      </c>
      <c r="N907">
        <v>0.15778274639972176</v>
      </c>
      <c r="O907" s="13">
        <v>0</v>
      </c>
      <c r="P907" s="14">
        <v>0.15778274639972176</v>
      </c>
      <c r="Q907" s="13">
        <v>7.6200000000000004E-2</v>
      </c>
      <c r="R907" s="14">
        <v>0</v>
      </c>
      <c r="S907" s="13">
        <v>0.13</v>
      </c>
      <c r="T907" s="14">
        <v>0</v>
      </c>
      <c r="U907" s="13">
        <v>0</v>
      </c>
      <c r="V907" s="14">
        <v>0.15778274639972176</v>
      </c>
    </row>
    <row r="908" spans="1:22" x14ac:dyDescent="0.2">
      <c r="A908">
        <f t="shared" si="56"/>
        <v>901</v>
      </c>
      <c r="B908">
        <f t="shared" si="57"/>
        <v>170</v>
      </c>
      <c r="C908" s="6">
        <v>33</v>
      </c>
      <c r="D908" s="6">
        <v>24</v>
      </c>
      <c r="E908" s="6">
        <v>14</v>
      </c>
      <c r="F908" s="3">
        <f t="shared" si="58"/>
        <v>7</v>
      </c>
      <c r="G908" s="3">
        <f t="shared" si="59"/>
        <v>-13.888888888888889</v>
      </c>
      <c r="H908">
        <v>0.96776102973835298</v>
      </c>
      <c r="I908">
        <v>0.40875829039313832</v>
      </c>
      <c r="J908">
        <v>1.3352476610709441</v>
      </c>
      <c r="K908">
        <v>40.101103659649468</v>
      </c>
      <c r="L908">
        <v>16.361250293136983</v>
      </c>
      <c r="M908">
        <v>1.7380801920590905</v>
      </c>
      <c r="N908">
        <v>0.17380801920590905</v>
      </c>
      <c r="O908" s="13">
        <v>0</v>
      </c>
      <c r="P908" s="14">
        <v>0.17380801920590905</v>
      </c>
      <c r="Q908" s="13">
        <v>0</v>
      </c>
      <c r="R908" s="14">
        <v>0.17380801920590905</v>
      </c>
      <c r="S908" s="13">
        <v>0</v>
      </c>
      <c r="T908" s="14">
        <v>0.17380801920590905</v>
      </c>
      <c r="U908" s="13">
        <v>0</v>
      </c>
      <c r="V908" s="14">
        <v>0.17380801920590905</v>
      </c>
    </row>
    <row r="909" spans="1:22" x14ac:dyDescent="0.2">
      <c r="A909">
        <f t="shared" si="56"/>
        <v>902</v>
      </c>
      <c r="B909">
        <f t="shared" si="57"/>
        <v>171</v>
      </c>
      <c r="C909" s="6">
        <v>33</v>
      </c>
      <c r="D909" s="6">
        <v>23</v>
      </c>
      <c r="E909" s="6">
        <v>14</v>
      </c>
      <c r="F909" s="3">
        <f t="shared" si="58"/>
        <v>7</v>
      </c>
      <c r="G909" s="3">
        <f t="shared" si="59"/>
        <v>-13.888888888888889</v>
      </c>
      <c r="H909">
        <v>0.96764451770806614</v>
      </c>
      <c r="I909">
        <v>0.40893973380353849</v>
      </c>
      <c r="J909">
        <v>1.3351282527147514</v>
      </c>
      <c r="K909">
        <v>40.099016244848627</v>
      </c>
      <c r="L909">
        <v>16.360398627898238</v>
      </c>
      <c r="M909">
        <v>1.7148288745865745</v>
      </c>
      <c r="N909">
        <v>0.17148288745865745</v>
      </c>
      <c r="O909" s="13">
        <v>0</v>
      </c>
      <c r="P909" s="14">
        <v>0.17148288745865745</v>
      </c>
      <c r="Q909" s="13">
        <v>0</v>
      </c>
      <c r="R909" s="14">
        <v>0.17148288745865745</v>
      </c>
      <c r="S909" s="13">
        <v>0.03</v>
      </c>
      <c r="T909" s="14">
        <v>0</v>
      </c>
      <c r="U909" s="13">
        <v>0</v>
      </c>
      <c r="V909" s="14">
        <v>0.17148288745865745</v>
      </c>
    </row>
    <row r="910" spans="1:22" x14ac:dyDescent="0.2">
      <c r="A910">
        <f t="shared" si="56"/>
        <v>903</v>
      </c>
      <c r="B910">
        <f t="shared" si="57"/>
        <v>172</v>
      </c>
      <c r="C910" s="6">
        <v>32</v>
      </c>
      <c r="D910" s="6">
        <v>24</v>
      </c>
      <c r="E910" s="6">
        <v>16</v>
      </c>
      <c r="F910" s="3">
        <f t="shared" si="58"/>
        <v>8</v>
      </c>
      <c r="G910" s="3">
        <f t="shared" si="59"/>
        <v>-13.333333333333334</v>
      </c>
      <c r="H910">
        <v>0.96753759330547084</v>
      </c>
      <c r="I910">
        <v>0.40899999954517041</v>
      </c>
      <c r="J910">
        <v>1.3350885867697433</v>
      </c>
      <c r="K910">
        <v>40.095495034634133</v>
      </c>
      <c r="L910">
        <v>16.358961974130725</v>
      </c>
      <c r="M910">
        <v>1.7269954027304895</v>
      </c>
      <c r="N910">
        <v>0.17269954027304896</v>
      </c>
      <c r="O910" s="13">
        <v>0</v>
      </c>
      <c r="P910" s="14">
        <v>0.17269954027304896</v>
      </c>
      <c r="Q910" s="13">
        <v>0</v>
      </c>
      <c r="R910" s="14">
        <v>0.17269954027304896</v>
      </c>
      <c r="S910" s="13">
        <v>0</v>
      </c>
      <c r="T910" s="14">
        <v>0.17269954027304896</v>
      </c>
      <c r="U910" s="13">
        <v>0</v>
      </c>
      <c r="V910" s="14">
        <v>0.17269954027304896</v>
      </c>
    </row>
    <row r="911" spans="1:22" x14ac:dyDescent="0.2">
      <c r="A911">
        <f t="shared" si="56"/>
        <v>904</v>
      </c>
      <c r="B911">
        <f t="shared" si="57"/>
        <v>173</v>
      </c>
      <c r="C911" s="6">
        <v>32</v>
      </c>
      <c r="D911" s="6">
        <v>23</v>
      </c>
      <c r="E911" s="6">
        <v>13</v>
      </c>
      <c r="F911" s="3">
        <f t="shared" si="58"/>
        <v>6.5</v>
      </c>
      <c r="G911" s="3">
        <f t="shared" si="59"/>
        <v>-14.166666666666668</v>
      </c>
      <c r="H911">
        <v>0.96744028821457528</v>
      </c>
      <c r="I911">
        <v>0.40893906975999411</v>
      </c>
      <c r="J911">
        <v>1.3351286897639212</v>
      </c>
      <c r="K911">
        <v>40.090542987075899</v>
      </c>
      <c r="L911">
        <v>16.356941538726964</v>
      </c>
      <c r="M911">
        <v>1.6772272128506036</v>
      </c>
      <c r="N911">
        <v>0.16772272128506036</v>
      </c>
      <c r="O911" s="13">
        <v>0</v>
      </c>
      <c r="P911" s="14">
        <v>0.16772272128506036</v>
      </c>
      <c r="Q911" s="13">
        <v>0</v>
      </c>
      <c r="R911" s="14">
        <v>0.16772272128506036</v>
      </c>
      <c r="S911" s="13">
        <v>1.3699999999999999</v>
      </c>
      <c r="T911" s="14">
        <v>0</v>
      </c>
      <c r="U911" s="13">
        <v>0</v>
      </c>
      <c r="V911" s="14">
        <v>0.16772272128506036</v>
      </c>
    </row>
    <row r="912" spans="1:22" x14ac:dyDescent="0.2">
      <c r="A912">
        <f t="shared" si="56"/>
        <v>905</v>
      </c>
      <c r="B912">
        <f t="shared" si="57"/>
        <v>174</v>
      </c>
      <c r="C912" s="6">
        <v>32</v>
      </c>
      <c r="D912" s="6">
        <v>23</v>
      </c>
      <c r="E912" s="6">
        <v>15</v>
      </c>
      <c r="F912" s="3">
        <f t="shared" si="58"/>
        <v>7.5</v>
      </c>
      <c r="G912" s="3">
        <f t="shared" si="59"/>
        <v>-13.611111111111112</v>
      </c>
      <c r="H912">
        <v>0.96735263126897797</v>
      </c>
      <c r="I912">
        <v>0.40875696250282001</v>
      </c>
      <c r="J912">
        <v>1.3352485348770311</v>
      </c>
      <c r="K912">
        <v>40.084160799258157</v>
      </c>
      <c r="L912">
        <v>16.354337606097328</v>
      </c>
      <c r="M912">
        <v>1.7034993885657053</v>
      </c>
      <c r="N912">
        <v>0.17034993885657052</v>
      </c>
      <c r="O912" s="13">
        <v>0</v>
      </c>
      <c r="P912" s="14">
        <v>0.17034993885657052</v>
      </c>
      <c r="Q912" s="13">
        <v>2.5400000000000002E-2</v>
      </c>
      <c r="R912" s="14">
        <v>0</v>
      </c>
      <c r="S912" s="13">
        <v>0</v>
      </c>
      <c r="T912" s="14">
        <v>0.17034993885657052</v>
      </c>
      <c r="U912" s="13">
        <v>0</v>
      </c>
      <c r="V912" s="14">
        <v>0.17034993885657052</v>
      </c>
    </row>
    <row r="913" spans="1:22" x14ac:dyDescent="0.2">
      <c r="A913">
        <f t="shared" si="56"/>
        <v>906</v>
      </c>
      <c r="B913">
        <f t="shared" si="57"/>
        <v>175</v>
      </c>
      <c r="C913" s="6">
        <v>31</v>
      </c>
      <c r="D913" s="6">
        <v>25</v>
      </c>
      <c r="E913" s="6">
        <v>19</v>
      </c>
      <c r="F913" s="3">
        <f t="shared" si="58"/>
        <v>9.5</v>
      </c>
      <c r="G913" s="3">
        <f t="shared" si="59"/>
        <v>-12.5</v>
      </c>
      <c r="H913">
        <v>0.96727464844332345</v>
      </c>
      <c r="I913">
        <v>0.40845373173595856</v>
      </c>
      <c r="J913">
        <v>1.3354480420019184</v>
      </c>
      <c r="K913">
        <v>40.076346910817342</v>
      </c>
      <c r="L913">
        <v>16.351149539613473</v>
      </c>
      <c r="M913">
        <v>1.7521512881481767</v>
      </c>
      <c r="N913">
        <v>0.17521512881481766</v>
      </c>
      <c r="O913" s="13">
        <v>0</v>
      </c>
      <c r="P913" s="14">
        <v>0.17521512881481766</v>
      </c>
      <c r="Q913" s="13">
        <v>2.5400000000000002E-2</v>
      </c>
      <c r="R913" s="14">
        <v>0</v>
      </c>
      <c r="S913" s="13">
        <v>0</v>
      </c>
      <c r="T913" s="14">
        <v>0.17521512881481766</v>
      </c>
      <c r="U913" s="13">
        <v>0</v>
      </c>
      <c r="V913" s="14">
        <v>0.17521512881481766</v>
      </c>
    </row>
    <row r="914" spans="1:22" x14ac:dyDescent="0.2">
      <c r="A914">
        <f t="shared" si="56"/>
        <v>907</v>
      </c>
      <c r="B914">
        <f t="shared" si="57"/>
        <v>176</v>
      </c>
      <c r="C914" s="6">
        <v>33</v>
      </c>
      <c r="D914" s="6">
        <v>25</v>
      </c>
      <c r="E914" s="6">
        <v>18</v>
      </c>
      <c r="F914" s="3">
        <f t="shared" si="58"/>
        <v>9</v>
      </c>
      <c r="G914" s="3">
        <f t="shared" si="59"/>
        <v>-12.777777777777779</v>
      </c>
      <c r="H914">
        <v>0.96720636284560613</v>
      </c>
      <c r="I914">
        <v>0.40802946731323025</v>
      </c>
      <c r="J914">
        <v>1.3357270779276322</v>
      </c>
      <c r="K914">
        <v>40.067097514242427</v>
      </c>
      <c r="L914">
        <v>16.347375785810907</v>
      </c>
      <c r="M914">
        <v>1.7738977441853809</v>
      </c>
      <c r="N914">
        <v>0.17738977441853809</v>
      </c>
      <c r="O914" s="13">
        <v>0</v>
      </c>
      <c r="P914" s="14">
        <v>0.17738977441853809</v>
      </c>
      <c r="Q914" s="13">
        <v>0</v>
      </c>
      <c r="R914" s="14">
        <v>0.17738977441853809</v>
      </c>
      <c r="S914" s="13">
        <v>0</v>
      </c>
      <c r="T914" s="14">
        <v>0.17738977441853809</v>
      </c>
      <c r="U914" s="13">
        <v>0</v>
      </c>
      <c r="V914" s="14">
        <v>0.17738977441853809</v>
      </c>
    </row>
    <row r="915" spans="1:22" x14ac:dyDescent="0.2">
      <c r="A915">
        <f t="shared" si="56"/>
        <v>908</v>
      </c>
      <c r="B915">
        <f t="shared" si="57"/>
        <v>177</v>
      </c>
      <c r="C915" s="6">
        <v>36</v>
      </c>
      <c r="D915" s="6">
        <v>27</v>
      </c>
      <c r="E915" s="6">
        <v>19</v>
      </c>
      <c r="F915" s="3">
        <f t="shared" si="58"/>
        <v>9.5</v>
      </c>
      <c r="G915" s="3">
        <f t="shared" si="59"/>
        <v>-12.5</v>
      </c>
      <c r="H915">
        <v>0.96714779471032231</v>
      </c>
      <c r="I915">
        <v>0.40748429495333988</v>
      </c>
      <c r="J915">
        <v>1.336085456643433</v>
      </c>
      <c r="K915">
        <v>40.05640657189042</v>
      </c>
      <c r="L915">
        <v>16.343013881331292</v>
      </c>
      <c r="M915">
        <v>1.8632631507979676</v>
      </c>
      <c r="N915">
        <v>0.18632631507979674</v>
      </c>
      <c r="O915" s="13">
        <v>0</v>
      </c>
      <c r="P915" s="14">
        <v>0.18632631507979674</v>
      </c>
      <c r="Q915" s="13">
        <v>0</v>
      </c>
      <c r="R915" s="14">
        <v>0.18632631507979674</v>
      </c>
      <c r="S915" s="13">
        <v>0</v>
      </c>
      <c r="T915" s="14">
        <v>0.18632631507979674</v>
      </c>
      <c r="U915" s="13">
        <v>0</v>
      </c>
      <c r="V915" s="14">
        <v>0.18632631507979674</v>
      </c>
    </row>
    <row r="916" spans="1:22" x14ac:dyDescent="0.2">
      <c r="A916">
        <f t="shared" si="56"/>
        <v>909</v>
      </c>
      <c r="B916">
        <f t="shared" si="57"/>
        <v>178</v>
      </c>
      <c r="C916" s="6">
        <v>36</v>
      </c>
      <c r="D916" s="6">
        <v>27</v>
      </c>
      <c r="E916" s="6">
        <v>17</v>
      </c>
      <c r="F916" s="3">
        <f t="shared" si="58"/>
        <v>8.5</v>
      </c>
      <c r="G916" s="3">
        <f t="shared" si="59"/>
        <v>-13.055555555555555</v>
      </c>
      <c r="H916">
        <v>0.96709896139247453</v>
      </c>
      <c r="I916">
        <v>0.40681837620262351</v>
      </c>
      <c r="J916">
        <v>1.3365229397622909</v>
      </c>
      <c r="K916">
        <v>40.04426583964333</v>
      </c>
      <c r="L916">
        <v>16.338060462574479</v>
      </c>
      <c r="M916">
        <v>1.8512628037097498</v>
      </c>
      <c r="N916">
        <v>0.18512628037097498</v>
      </c>
      <c r="O916" s="13">
        <v>0</v>
      </c>
      <c r="P916" s="14">
        <v>0.18512628037097498</v>
      </c>
      <c r="Q916" s="13">
        <v>0</v>
      </c>
      <c r="R916" s="14">
        <v>0.18512628037097498</v>
      </c>
      <c r="S916" s="13">
        <v>0.03</v>
      </c>
      <c r="T916" s="14">
        <v>0</v>
      </c>
      <c r="U916" s="13">
        <v>0</v>
      </c>
      <c r="V916" s="14">
        <v>0.18512628037097498</v>
      </c>
    </row>
    <row r="917" spans="1:22" x14ac:dyDescent="0.2">
      <c r="A917">
        <f t="shared" si="56"/>
        <v>910</v>
      </c>
      <c r="B917">
        <f t="shared" si="57"/>
        <v>179</v>
      </c>
      <c r="C917" s="6">
        <v>33</v>
      </c>
      <c r="D917" s="6">
        <v>26</v>
      </c>
      <c r="E917" s="6">
        <v>19</v>
      </c>
      <c r="F917" s="3">
        <f t="shared" si="58"/>
        <v>9.5</v>
      </c>
      <c r="G917" s="3">
        <f t="shared" si="59"/>
        <v>-12.5</v>
      </c>
      <c r="H917">
        <v>0.96705987736242871</v>
      </c>
      <c r="I917">
        <v>0.40603190838717862</v>
      </c>
      <c r="J917">
        <v>1.3370392370619213</v>
      </c>
      <c r="K917">
        <v>40.030664897106853</v>
      </c>
      <c r="L917">
        <v>16.332511278019595</v>
      </c>
      <c r="M917">
        <v>1.8031635352125617</v>
      </c>
      <c r="N917">
        <v>0.18031635352125616</v>
      </c>
      <c r="O917" s="13">
        <v>0</v>
      </c>
      <c r="P917" s="14">
        <v>0.18031635352125616</v>
      </c>
      <c r="Q917" s="13">
        <v>0</v>
      </c>
      <c r="R917" s="14">
        <v>0.18031635352125616</v>
      </c>
      <c r="S917" s="13">
        <v>0.89</v>
      </c>
      <c r="T917" s="14">
        <v>0</v>
      </c>
      <c r="U917" s="13">
        <v>0</v>
      </c>
      <c r="V917" s="14">
        <v>0.18031635352125616</v>
      </c>
    </row>
    <row r="918" spans="1:22" x14ac:dyDescent="0.2">
      <c r="A918">
        <f t="shared" si="56"/>
        <v>911</v>
      </c>
      <c r="B918">
        <f t="shared" si="57"/>
        <v>180</v>
      </c>
      <c r="C918" s="6">
        <v>33</v>
      </c>
      <c r="D918" s="6">
        <v>24</v>
      </c>
      <c r="E918" s="6">
        <v>16</v>
      </c>
      <c r="F918" s="3">
        <f t="shared" si="58"/>
        <v>8</v>
      </c>
      <c r="G918" s="3">
        <f t="shared" si="59"/>
        <v>-13.333333333333334</v>
      </c>
      <c r="H918">
        <v>0.96703055420162642</v>
      </c>
      <c r="I918">
        <v>0.40512512455439242</v>
      </c>
      <c r="J918">
        <v>1.3376340071408612</v>
      </c>
      <c r="K918">
        <v>40.015591184225933</v>
      </c>
      <c r="L918">
        <v>16.326361203164179</v>
      </c>
      <c r="M918">
        <v>1.7465222468329833</v>
      </c>
      <c r="N918">
        <v>0.17465222468329833</v>
      </c>
      <c r="O918" s="13">
        <v>2.5400000000000002E-2</v>
      </c>
      <c r="P918" s="14">
        <v>0</v>
      </c>
      <c r="Q918" s="13">
        <v>0</v>
      </c>
      <c r="R918" s="14">
        <v>0.17465222468329833</v>
      </c>
      <c r="S918" s="13">
        <v>0.41</v>
      </c>
      <c r="T918" s="14">
        <v>0</v>
      </c>
      <c r="U918" s="13">
        <v>1.77</v>
      </c>
      <c r="V918" s="14">
        <v>0</v>
      </c>
    </row>
    <row r="919" spans="1:22" x14ac:dyDescent="0.2">
      <c r="A919">
        <f t="shared" si="56"/>
        <v>912</v>
      </c>
      <c r="B919">
        <f t="shared" si="57"/>
        <v>181</v>
      </c>
      <c r="C919" s="6">
        <v>28</v>
      </c>
      <c r="D919" s="6">
        <v>21</v>
      </c>
      <c r="E919" s="6">
        <v>14</v>
      </c>
      <c r="F919" s="3">
        <f t="shared" si="58"/>
        <v>7</v>
      </c>
      <c r="G919" s="3">
        <f t="shared" si="59"/>
        <v>-13.888888888888889</v>
      </c>
      <c r="H919">
        <v>0.96701100059915313</v>
      </c>
      <c r="I919">
        <v>0.40409829340388442</v>
      </c>
      <c r="J919">
        <v>1.3383068581865833</v>
      </c>
      <c r="K919">
        <v>39.999030044167739</v>
      </c>
      <c r="L919">
        <v>16.319604258020437</v>
      </c>
      <c r="M919">
        <v>1.6048285037588219</v>
      </c>
      <c r="N919">
        <v>0.1604828503758822</v>
      </c>
      <c r="O919" s="13">
        <v>0</v>
      </c>
      <c r="P919" s="14">
        <v>0.1604828503758822</v>
      </c>
      <c r="Q919" s="13">
        <v>5.0800000000000005E-2</v>
      </c>
      <c r="R919" s="14">
        <v>0</v>
      </c>
      <c r="S919" s="13">
        <v>0</v>
      </c>
      <c r="T919" s="14">
        <v>0.1604828503758822</v>
      </c>
      <c r="U919" s="13">
        <v>0.04</v>
      </c>
      <c r="V919" s="14">
        <v>0</v>
      </c>
    </row>
    <row r="920" spans="1:22" x14ac:dyDescent="0.2">
      <c r="A920">
        <f t="shared" si="56"/>
        <v>913</v>
      </c>
      <c r="B920">
        <f t="shared" si="57"/>
        <v>182</v>
      </c>
      <c r="C920" s="6">
        <v>24</v>
      </c>
      <c r="D920" s="6">
        <v>18</v>
      </c>
      <c r="E920" s="6">
        <v>13</v>
      </c>
      <c r="F920" s="3">
        <f t="shared" si="58"/>
        <v>6.5</v>
      </c>
      <c r="G920" s="3">
        <f t="shared" si="59"/>
        <v>-14.166666666666668</v>
      </c>
      <c r="H920">
        <v>0.96700122234916319</v>
      </c>
      <c r="I920">
        <v>0.40295171920788542</v>
      </c>
      <c r="J920">
        <v>1.3390573488521473</v>
      </c>
      <c r="K920">
        <v>39.980964772299558</v>
      </c>
      <c r="L920">
        <v>16.31223362709822</v>
      </c>
      <c r="M920">
        <v>1.4626217108108774</v>
      </c>
      <c r="N920">
        <v>0.14626217108108774</v>
      </c>
      <c r="O920" s="13">
        <v>0</v>
      </c>
      <c r="P920" s="14">
        <v>0.14626217108108774</v>
      </c>
      <c r="Q920" s="13">
        <v>0</v>
      </c>
      <c r="R920" s="14">
        <v>0.14626217108108774</v>
      </c>
      <c r="S920" s="13">
        <v>0.64</v>
      </c>
      <c r="T920" s="14">
        <v>0</v>
      </c>
      <c r="U920" s="13">
        <v>0</v>
      </c>
      <c r="V920" s="14">
        <v>0.14626217108108774</v>
      </c>
    </row>
    <row r="921" spans="1:22" x14ac:dyDescent="0.2">
      <c r="A921">
        <f t="shared" si="56"/>
        <v>914</v>
      </c>
      <c r="B921">
        <f t="shared" si="57"/>
        <v>183</v>
      </c>
      <c r="C921" s="6">
        <v>24</v>
      </c>
      <c r="D921" s="6">
        <v>18</v>
      </c>
      <c r="E921" s="6">
        <v>12</v>
      </c>
      <c r="F921" s="3">
        <f t="shared" si="58"/>
        <v>6</v>
      </c>
      <c r="G921" s="3">
        <f t="shared" si="59"/>
        <v>-14.444444444444445</v>
      </c>
      <c r="H921">
        <v>0.96700122234916319</v>
      </c>
      <c r="I921">
        <v>0.4016857417210748</v>
      </c>
      <c r="J921">
        <v>1.3398849892374185</v>
      </c>
      <c r="K921">
        <v>39.961376671066688</v>
      </c>
      <c r="L921">
        <v>16.304241681795208</v>
      </c>
      <c r="M921">
        <v>1.4688884686279415</v>
      </c>
      <c r="N921">
        <v>0.14688884686279416</v>
      </c>
      <c r="O921" s="13">
        <v>5.0800000000000005E-2</v>
      </c>
      <c r="P921" s="14">
        <v>0</v>
      </c>
      <c r="Q921" s="13">
        <v>0</v>
      </c>
      <c r="R921" s="14">
        <v>0.14688884686279416</v>
      </c>
      <c r="S921" s="13">
        <v>0.86</v>
      </c>
      <c r="T921" s="14">
        <v>0</v>
      </c>
      <c r="U921" s="13">
        <v>0</v>
      </c>
      <c r="V921" s="14">
        <v>0.14688884686279416</v>
      </c>
    </row>
    <row r="922" spans="1:22" x14ac:dyDescent="0.2">
      <c r="A922">
        <f t="shared" si="56"/>
        <v>915</v>
      </c>
      <c r="B922">
        <f t="shared" si="57"/>
        <v>184</v>
      </c>
      <c r="C922" s="6">
        <v>26</v>
      </c>
      <c r="D922" s="6">
        <v>19</v>
      </c>
      <c r="E922" s="6">
        <v>13</v>
      </c>
      <c r="F922" s="3">
        <f t="shared" si="58"/>
        <v>6.5</v>
      </c>
      <c r="G922" s="3">
        <f t="shared" si="59"/>
        <v>-14.166666666666668</v>
      </c>
      <c r="H922">
        <v>0.96701100059915313</v>
      </c>
      <c r="I922">
        <v>0.40030073607990391</v>
      </c>
      <c r="J922">
        <v>1.3407892419704526</v>
      </c>
      <c r="K922">
        <v>39.940245110554862</v>
      </c>
      <c r="L922">
        <v>16.295620005106382</v>
      </c>
      <c r="M922">
        <v>1.5132566078432725</v>
      </c>
      <c r="N922">
        <v>0.15132566078432724</v>
      </c>
      <c r="O922" s="13">
        <v>2.5400000000000002E-2</v>
      </c>
      <c r="P922" s="14">
        <v>0</v>
      </c>
      <c r="Q922" s="13">
        <v>0</v>
      </c>
      <c r="R922" s="14">
        <v>0.15132566078432724</v>
      </c>
      <c r="S922" s="13">
        <v>0.1</v>
      </c>
      <c r="T922" s="14">
        <v>0</v>
      </c>
      <c r="U922" s="13">
        <v>0</v>
      </c>
      <c r="V922" s="14">
        <v>0.15132566078432724</v>
      </c>
    </row>
    <row r="923" spans="1:22" x14ac:dyDescent="0.2">
      <c r="A923">
        <f t="shared" si="56"/>
        <v>916</v>
      </c>
      <c r="B923">
        <f t="shared" si="57"/>
        <v>185</v>
      </c>
      <c r="C923" s="6">
        <v>30</v>
      </c>
      <c r="D923" s="6">
        <v>22</v>
      </c>
      <c r="E923" s="6">
        <v>13</v>
      </c>
      <c r="F923" s="3">
        <f t="shared" si="58"/>
        <v>6.5</v>
      </c>
      <c r="G923" s="3">
        <f t="shared" si="59"/>
        <v>-14.166666666666668</v>
      </c>
      <c r="H923">
        <v>0.96703055420162642</v>
      </c>
      <c r="I923">
        <v>0.39879711269143509</v>
      </c>
      <c r="J923">
        <v>1.3417695233842277</v>
      </c>
      <c r="K923">
        <v>39.917547594502089</v>
      </c>
      <c r="L923">
        <v>16.286359418556852</v>
      </c>
      <c r="M923">
        <v>1.6276820751523307</v>
      </c>
      <c r="N923">
        <v>0.16276820751523308</v>
      </c>
      <c r="O923" s="13">
        <v>0</v>
      </c>
      <c r="P923" s="14">
        <v>0.16276820751523308</v>
      </c>
      <c r="Q923" s="13">
        <v>2.5400000000000002E-2</v>
      </c>
      <c r="R923" s="14">
        <v>0</v>
      </c>
      <c r="S923" s="13">
        <v>0.69000000000000006</v>
      </c>
      <c r="T923" s="14">
        <v>0</v>
      </c>
      <c r="U923" s="13">
        <v>0</v>
      </c>
      <c r="V923" s="14">
        <v>0.16276820751523308</v>
      </c>
    </row>
    <row r="924" spans="1:22" x14ac:dyDescent="0.2">
      <c r="A924">
        <f t="shared" si="56"/>
        <v>917</v>
      </c>
      <c r="B924">
        <f t="shared" si="57"/>
        <v>186</v>
      </c>
      <c r="C924" s="6">
        <v>32</v>
      </c>
      <c r="D924" s="6">
        <v>23</v>
      </c>
      <c r="E924" s="6">
        <v>14</v>
      </c>
      <c r="F924" s="3">
        <f t="shared" si="58"/>
        <v>7</v>
      </c>
      <c r="G924" s="3">
        <f t="shared" si="59"/>
        <v>-13.888888888888889</v>
      </c>
      <c r="H924">
        <v>0.96705987736242871</v>
      </c>
      <c r="I924">
        <v>0.39717531711172921</v>
      </c>
      <c r="J924">
        <v>1.3428252047835425</v>
      </c>
      <c r="K924">
        <v>39.893259831507358</v>
      </c>
      <c r="L924">
        <v>16.276450011255001</v>
      </c>
      <c r="M924">
        <v>1.677893928811057</v>
      </c>
      <c r="N924">
        <v>0.1677893928811057</v>
      </c>
      <c r="O924" s="13">
        <v>0.30480000000000002</v>
      </c>
      <c r="P924" s="14">
        <v>0</v>
      </c>
      <c r="Q924" s="13">
        <v>0</v>
      </c>
      <c r="R924" s="14">
        <v>0.1677893928811057</v>
      </c>
      <c r="S924" s="13">
        <v>0</v>
      </c>
      <c r="T924" s="14">
        <v>0.1677893928811057</v>
      </c>
      <c r="U924" s="13">
        <v>0</v>
      </c>
      <c r="V924" s="14">
        <v>0.1677893928811057</v>
      </c>
    </row>
    <row r="925" spans="1:22" x14ac:dyDescent="0.2">
      <c r="A925">
        <f t="shared" si="56"/>
        <v>918</v>
      </c>
      <c r="B925">
        <f t="shared" si="57"/>
        <v>187</v>
      </c>
      <c r="C925" s="6">
        <v>31</v>
      </c>
      <c r="D925" s="6">
        <v>23</v>
      </c>
      <c r="E925" s="6">
        <v>15</v>
      </c>
      <c r="F925" s="3">
        <f t="shared" si="58"/>
        <v>7.5</v>
      </c>
      <c r="G925" s="3">
        <f t="shared" si="59"/>
        <v>-13.611111111111112</v>
      </c>
      <c r="H925">
        <v>0.96709896139247453</v>
      </c>
      <c r="I925">
        <v>0.39543582991381776</v>
      </c>
      <c r="J925">
        <v>1.3439556137965527</v>
      </c>
      <c r="K925">
        <v>39.867355811167229</v>
      </c>
      <c r="L925">
        <v>16.265881170956227</v>
      </c>
      <c r="M925">
        <v>1.66564640510547</v>
      </c>
      <c r="N925">
        <v>0.16656464051054701</v>
      </c>
      <c r="O925" s="13">
        <v>0.30480000000000002</v>
      </c>
      <c r="P925" s="14">
        <v>0</v>
      </c>
      <c r="Q925" s="13">
        <v>0</v>
      </c>
      <c r="R925" s="14">
        <v>0.16656464051054701</v>
      </c>
      <c r="S925" s="13">
        <v>5.46</v>
      </c>
      <c r="T925" s="14">
        <v>0</v>
      </c>
      <c r="U925" s="13">
        <v>0</v>
      </c>
      <c r="V925" s="14">
        <v>0.16656464051054701</v>
      </c>
    </row>
    <row r="926" spans="1:22" x14ac:dyDescent="0.2">
      <c r="A926">
        <f t="shared" si="56"/>
        <v>919</v>
      </c>
      <c r="B926">
        <f t="shared" si="57"/>
        <v>188</v>
      </c>
      <c r="C926" s="6">
        <v>28</v>
      </c>
      <c r="D926" s="6">
        <v>22</v>
      </c>
      <c r="E926" s="6">
        <v>16</v>
      </c>
      <c r="F926" s="3">
        <f t="shared" si="58"/>
        <v>8</v>
      </c>
      <c r="G926" s="3">
        <f t="shared" si="59"/>
        <v>-13.333333333333334</v>
      </c>
      <c r="H926">
        <v>0.96714779471032231</v>
      </c>
      <c r="I926">
        <v>0.39357916654529868</v>
      </c>
      <c r="J926">
        <v>1.3451600358051257</v>
      </c>
      <c r="K926">
        <v>39.839807884856917</v>
      </c>
      <c r="L926">
        <v>16.254641617021623</v>
      </c>
      <c r="M926">
        <v>1.6220296447164442</v>
      </c>
      <c r="N926">
        <v>0.16220296447164442</v>
      </c>
      <c r="O926" s="13">
        <v>0</v>
      </c>
      <c r="P926" s="14">
        <v>0.16220296447164442</v>
      </c>
      <c r="Q926" s="13">
        <v>0</v>
      </c>
      <c r="R926" s="14">
        <v>0.16220296447164442</v>
      </c>
      <c r="S926" s="13">
        <v>1.04</v>
      </c>
      <c r="T926" s="14">
        <v>0</v>
      </c>
      <c r="U926" s="13">
        <v>0</v>
      </c>
      <c r="V926" s="14">
        <v>0.16220296447164442</v>
      </c>
    </row>
    <row r="927" spans="1:22" x14ac:dyDescent="0.2">
      <c r="A927">
        <f t="shared" si="56"/>
        <v>920</v>
      </c>
      <c r="B927">
        <f t="shared" si="57"/>
        <v>189</v>
      </c>
      <c r="C927" s="6">
        <v>28</v>
      </c>
      <c r="D927" s="6">
        <v>22</v>
      </c>
      <c r="E927" s="6">
        <v>16</v>
      </c>
      <c r="F927" s="3">
        <f t="shared" si="58"/>
        <v>8</v>
      </c>
      <c r="G927" s="3">
        <f t="shared" si="59"/>
        <v>-13.333333333333334</v>
      </c>
      <c r="H927">
        <v>0.96720636284560613</v>
      </c>
      <c r="I927">
        <v>0.39160587717559808</v>
      </c>
      <c r="J927">
        <v>1.3464377154479332</v>
      </c>
      <c r="K927">
        <v>39.810586850860268</v>
      </c>
      <c r="L927">
        <v>16.242719435150988</v>
      </c>
      <c r="M927">
        <v>1.6058508047857216</v>
      </c>
      <c r="N927">
        <v>0.16058508047857217</v>
      </c>
      <c r="O927" s="13">
        <v>0.99060000000000004</v>
      </c>
      <c r="P927" s="14">
        <v>0</v>
      </c>
      <c r="Q927" s="13">
        <v>0</v>
      </c>
      <c r="R927" s="14">
        <v>0.16058508047857217</v>
      </c>
      <c r="S927" s="13">
        <v>1.27</v>
      </c>
      <c r="T927" s="14">
        <v>0</v>
      </c>
      <c r="U927" s="13">
        <v>0</v>
      </c>
      <c r="V927" s="14">
        <v>0.16058508047857217</v>
      </c>
    </row>
    <row r="928" spans="1:22" x14ac:dyDescent="0.2">
      <c r="A928">
        <f t="shared" si="56"/>
        <v>921</v>
      </c>
      <c r="B928">
        <f t="shared" si="57"/>
        <v>190</v>
      </c>
      <c r="C928" s="6">
        <v>31</v>
      </c>
      <c r="D928" s="6">
        <v>23</v>
      </c>
      <c r="E928" s="6">
        <v>16</v>
      </c>
      <c r="F928" s="3">
        <f t="shared" si="58"/>
        <v>8</v>
      </c>
      <c r="G928" s="3">
        <f t="shared" si="59"/>
        <v>-13.333333333333334</v>
      </c>
      <c r="H928">
        <v>0.96727464844332345</v>
      </c>
      <c r="I928">
        <v>0.38951654653294338</v>
      </c>
      <c r="J928">
        <v>1.3477878581899769</v>
      </c>
      <c r="K928">
        <v>39.779662043541528</v>
      </c>
      <c r="L928">
        <v>16.230102113764943</v>
      </c>
      <c r="M928">
        <v>1.6703197506940057</v>
      </c>
      <c r="N928">
        <v>0.16703197506940057</v>
      </c>
      <c r="O928" s="13">
        <v>0</v>
      </c>
      <c r="P928" s="14">
        <v>0.16703197506940057</v>
      </c>
      <c r="Q928" s="13">
        <v>0</v>
      </c>
      <c r="R928" s="14">
        <v>0.16703197506940057</v>
      </c>
      <c r="S928" s="13">
        <v>0.08</v>
      </c>
      <c r="T928" s="14">
        <v>0</v>
      </c>
      <c r="U928" s="13">
        <v>0.03</v>
      </c>
      <c r="V928" s="14">
        <v>0</v>
      </c>
    </row>
    <row r="929" spans="1:22" x14ac:dyDescent="0.2">
      <c r="A929">
        <f t="shared" si="56"/>
        <v>922</v>
      </c>
      <c r="B929">
        <f t="shared" si="57"/>
        <v>191</v>
      </c>
      <c r="C929" s="6">
        <v>30</v>
      </c>
      <c r="D929" s="6">
        <v>23</v>
      </c>
      <c r="E929" s="6">
        <v>16</v>
      </c>
      <c r="F929" s="3">
        <f t="shared" si="58"/>
        <v>8</v>
      </c>
      <c r="G929" s="3">
        <f t="shared" si="59"/>
        <v>-13.333333333333334</v>
      </c>
      <c r="H929">
        <v>0.96735263126897786</v>
      </c>
      <c r="I929">
        <v>0.38731179373109537</v>
      </c>
      <c r="J929">
        <v>1.3492096319520701</v>
      </c>
      <c r="K929">
        <v>39.747001426243486</v>
      </c>
      <c r="L929">
        <v>16.21677658190734</v>
      </c>
      <c r="M929">
        <v>1.6544761685920446</v>
      </c>
      <c r="N929">
        <v>0.16544761685920445</v>
      </c>
      <c r="O929" s="13">
        <v>0</v>
      </c>
      <c r="P929" s="14">
        <v>0.16544761685920445</v>
      </c>
      <c r="Q929" s="13">
        <v>0</v>
      </c>
      <c r="R929" s="14">
        <v>0.16544761685920445</v>
      </c>
      <c r="S929" s="13">
        <v>0</v>
      </c>
      <c r="T929" s="14">
        <v>0.16544761685920445</v>
      </c>
      <c r="U929" s="13">
        <v>0.06</v>
      </c>
      <c r="V929" s="14">
        <v>0</v>
      </c>
    </row>
    <row r="930" spans="1:22" x14ac:dyDescent="0.2">
      <c r="A930">
        <f t="shared" si="56"/>
        <v>923</v>
      </c>
      <c r="B930">
        <f t="shared" si="57"/>
        <v>192</v>
      </c>
      <c r="C930" s="6">
        <v>28</v>
      </c>
      <c r="D930" s="6">
        <v>23</v>
      </c>
      <c r="E930" s="6">
        <v>17</v>
      </c>
      <c r="F930" s="3">
        <f t="shared" si="58"/>
        <v>8.5</v>
      </c>
      <c r="G930" s="3">
        <f t="shared" si="59"/>
        <v>-13.055555555555555</v>
      </c>
      <c r="H930">
        <v>0.96744028821457528</v>
      </c>
      <c r="I930">
        <v>0.38499227208589176</v>
      </c>
      <c r="J930">
        <v>1.3507021687936598</v>
      </c>
      <c r="K930">
        <v>39.712571687589339</v>
      </c>
      <c r="L930">
        <v>16.20272924853645</v>
      </c>
      <c r="M930">
        <v>1.6242887686751735</v>
      </c>
      <c r="N930">
        <v>0.16242887686751734</v>
      </c>
      <c r="O930" s="13">
        <v>0</v>
      </c>
      <c r="P930" s="14">
        <v>0.16242887686751734</v>
      </c>
      <c r="Q930" s="13">
        <v>0</v>
      </c>
      <c r="R930" s="14">
        <v>0.16242887686751734</v>
      </c>
      <c r="S930" s="13">
        <v>1.1400000000000001</v>
      </c>
      <c r="T930" s="14">
        <v>0</v>
      </c>
      <c r="U930" s="13">
        <v>0</v>
      </c>
      <c r="V930" s="14">
        <v>0.16242887686751734</v>
      </c>
    </row>
    <row r="931" spans="1:22" x14ac:dyDescent="0.2">
      <c r="A931">
        <f t="shared" si="56"/>
        <v>924</v>
      </c>
      <c r="B931">
        <f t="shared" si="57"/>
        <v>193</v>
      </c>
      <c r="C931" s="6">
        <v>28</v>
      </c>
      <c r="D931" s="6">
        <v>23</v>
      </c>
      <c r="E931" s="6">
        <v>18</v>
      </c>
      <c r="F931" s="3">
        <f t="shared" si="58"/>
        <v>9</v>
      </c>
      <c r="G931" s="3">
        <f t="shared" si="59"/>
        <v>-12.777777777777779</v>
      </c>
      <c r="H931">
        <v>0.96753759330547084</v>
      </c>
      <c r="I931">
        <v>0.38255866892165535</v>
      </c>
      <c r="J931">
        <v>1.3522645666422739</v>
      </c>
      <c r="K931">
        <v>39.676338340859751</v>
      </c>
      <c r="L931">
        <v>16.187946043070777</v>
      </c>
      <c r="M931">
        <v>1.6369657928553054</v>
      </c>
      <c r="N931">
        <v>0.16369657928553055</v>
      </c>
      <c r="O931" s="13">
        <v>0.17780000000000001</v>
      </c>
      <c r="P931" s="14">
        <v>0</v>
      </c>
      <c r="Q931" s="13">
        <v>0</v>
      </c>
      <c r="R931" s="14">
        <v>0.16369657928553055</v>
      </c>
      <c r="S931" s="13">
        <v>0.27999999999999997</v>
      </c>
      <c r="T931" s="14">
        <v>0</v>
      </c>
      <c r="U931" s="13">
        <v>0.1</v>
      </c>
      <c r="V931" s="14">
        <v>0</v>
      </c>
    </row>
    <row r="932" spans="1:22" x14ac:dyDescent="0.2">
      <c r="A932">
        <f t="shared" ref="A932:A995" si="60">A931+1</f>
        <v>925</v>
      </c>
      <c r="B932">
        <f t="shared" si="57"/>
        <v>194</v>
      </c>
      <c r="C932" s="6">
        <v>30</v>
      </c>
      <c r="D932" s="6">
        <v>23</v>
      </c>
      <c r="E932" s="6">
        <v>15</v>
      </c>
      <c r="F932" s="3">
        <f t="shared" si="58"/>
        <v>7.5</v>
      </c>
      <c r="G932" s="3">
        <f t="shared" si="59"/>
        <v>-13.611111111111112</v>
      </c>
      <c r="H932">
        <v>0.96764451770806614</v>
      </c>
      <c r="I932">
        <v>0.38001170536752521</v>
      </c>
      <c r="J932">
        <v>1.3538958910628274</v>
      </c>
      <c r="K932">
        <v>39.638265826114164</v>
      </c>
      <c r="L932">
        <v>16.172412457054577</v>
      </c>
      <c r="M932">
        <v>1.6417502793403516</v>
      </c>
      <c r="N932">
        <v>0.16417502793403516</v>
      </c>
      <c r="O932" s="13">
        <v>0</v>
      </c>
      <c r="P932" s="14">
        <v>0.16417502793403516</v>
      </c>
      <c r="Q932" s="13">
        <v>0</v>
      </c>
      <c r="R932" s="14">
        <v>0.16417502793403516</v>
      </c>
      <c r="S932" s="13">
        <v>0</v>
      </c>
      <c r="T932" s="14">
        <v>0.16417502793403516</v>
      </c>
      <c r="U932" s="13">
        <v>0.06</v>
      </c>
      <c r="V932" s="14">
        <v>0</v>
      </c>
    </row>
    <row r="933" spans="1:22" x14ac:dyDescent="0.2">
      <c r="A933">
        <f t="shared" si="60"/>
        <v>926</v>
      </c>
      <c r="B933">
        <f t="shared" ref="B933:B996" si="61">B932+1</f>
        <v>195</v>
      </c>
      <c r="C933" s="6">
        <v>32</v>
      </c>
      <c r="D933" s="6">
        <v>24</v>
      </c>
      <c r="E933" s="6">
        <v>17</v>
      </c>
      <c r="F933" s="3">
        <f t="shared" si="58"/>
        <v>8.5</v>
      </c>
      <c r="G933" s="3">
        <f t="shared" si="59"/>
        <v>-13.055555555555555</v>
      </c>
      <c r="H933">
        <v>0.96776102973835298</v>
      </c>
      <c r="I933">
        <v>0.37735213614377028</v>
      </c>
      <c r="J933">
        <v>1.3555951770600019</v>
      </c>
      <c r="K933">
        <v>39.598317614722738</v>
      </c>
      <c r="L933">
        <v>16.156113586806875</v>
      </c>
      <c r="M933">
        <v>1.7223581248298219</v>
      </c>
      <c r="N933">
        <v>0.1722358124829822</v>
      </c>
      <c r="O933" s="13">
        <v>0.2286</v>
      </c>
      <c r="P933" s="14">
        <v>0</v>
      </c>
      <c r="Q933" s="13">
        <v>0</v>
      </c>
      <c r="R933" s="14">
        <v>0.1722358124829822</v>
      </c>
      <c r="S933" s="13">
        <v>0.03</v>
      </c>
      <c r="T933" s="14">
        <v>0</v>
      </c>
      <c r="U933" s="13">
        <v>5.05</v>
      </c>
      <c r="V933" s="14">
        <v>0</v>
      </c>
    </row>
    <row r="934" spans="1:22" x14ac:dyDescent="0.2">
      <c r="A934">
        <f t="shared" si="60"/>
        <v>927</v>
      </c>
      <c r="B934">
        <f t="shared" si="61"/>
        <v>196</v>
      </c>
      <c r="C934" s="6">
        <v>18</v>
      </c>
      <c r="D934" s="6">
        <v>14</v>
      </c>
      <c r="E934" s="6">
        <v>11</v>
      </c>
      <c r="F934" s="3">
        <f t="shared" si="58"/>
        <v>5.5</v>
      </c>
      <c r="G934" s="3">
        <f t="shared" si="59"/>
        <v>-14.722222222222223</v>
      </c>
      <c r="H934">
        <v>0.96788709487130231</v>
      </c>
      <c r="I934">
        <v>0.37458074933814994</v>
      </c>
      <c r="J934">
        <v>1.3573614309069368</v>
      </c>
      <c r="K934">
        <v>39.556456315975964</v>
      </c>
      <c r="L934">
        <v>16.139034176918191</v>
      </c>
      <c r="M934">
        <v>1.2529424310210193</v>
      </c>
      <c r="N934">
        <v>0.12529424310210194</v>
      </c>
      <c r="O934" s="13">
        <v>0.4572</v>
      </c>
      <c r="P934" s="14">
        <v>0</v>
      </c>
      <c r="Q934" s="13">
        <v>0</v>
      </c>
      <c r="R934" s="14">
        <v>0.12529424310210194</v>
      </c>
      <c r="S934" s="13">
        <v>1.45</v>
      </c>
      <c r="T934" s="14">
        <v>0</v>
      </c>
      <c r="U934" s="13">
        <v>8.0599999999999987</v>
      </c>
      <c r="V934" s="14">
        <v>0</v>
      </c>
    </row>
    <row r="935" spans="1:22" x14ac:dyDescent="0.2">
      <c r="A935">
        <f t="shared" si="60"/>
        <v>928</v>
      </c>
      <c r="B935">
        <f t="shared" si="61"/>
        <v>197</v>
      </c>
      <c r="C935" s="6">
        <v>19</v>
      </c>
      <c r="D935" s="6">
        <v>14</v>
      </c>
      <c r="E935" s="6">
        <v>8</v>
      </c>
      <c r="F935" s="3">
        <f t="shared" si="58"/>
        <v>4</v>
      </c>
      <c r="G935" s="3">
        <f t="shared" si="59"/>
        <v>-15.555555555555557</v>
      </c>
      <c r="H935">
        <v>0.96802267575109457</v>
      </c>
      <c r="I935">
        <v>0.37169836617238611</v>
      </c>
      <c r="J935">
        <v>1.3591936319935303</v>
      </c>
      <c r="K935">
        <v>39.512643785440183</v>
      </c>
      <c r="L935">
        <v>16.121158664459593</v>
      </c>
      <c r="M935">
        <v>1.2676922036682032</v>
      </c>
      <c r="N935">
        <v>0.12676922036682031</v>
      </c>
      <c r="O935" s="13">
        <v>0</v>
      </c>
      <c r="P935" s="14">
        <v>0.12676922036682031</v>
      </c>
      <c r="Q935" s="13">
        <v>0</v>
      </c>
      <c r="R935" s="14">
        <v>0.12676922036682031</v>
      </c>
      <c r="S935" s="13">
        <v>3.12</v>
      </c>
      <c r="T935" s="14">
        <v>0</v>
      </c>
      <c r="U935" s="13">
        <v>0.67</v>
      </c>
      <c r="V935" s="14">
        <v>0</v>
      </c>
    </row>
    <row r="936" spans="1:22" x14ac:dyDescent="0.2">
      <c r="A936">
        <f t="shared" si="60"/>
        <v>929</v>
      </c>
      <c r="B936">
        <f t="shared" si="61"/>
        <v>198</v>
      </c>
      <c r="C936" s="6">
        <v>18</v>
      </c>
      <c r="D936" s="6">
        <v>15</v>
      </c>
      <c r="E936" s="6">
        <v>12</v>
      </c>
      <c r="F936" s="3">
        <f t="shared" si="58"/>
        <v>6</v>
      </c>
      <c r="G936" s="3">
        <f t="shared" si="59"/>
        <v>-14.444444444444445</v>
      </c>
      <c r="H936">
        <v>0.96816773220218899</v>
      </c>
      <c r="I936">
        <v>0.36870584075881746</v>
      </c>
      <c r="J936">
        <v>1.3610907346877383</v>
      </c>
      <c r="K936">
        <v>39.466841234730666</v>
      </c>
      <c r="L936">
        <v>16.10247122377011</v>
      </c>
      <c r="M936">
        <v>1.2775693768944552</v>
      </c>
      <c r="N936">
        <v>0.12775693768944552</v>
      </c>
      <c r="O936" s="13">
        <v>0.43180000000000002</v>
      </c>
      <c r="P936" s="14">
        <v>0</v>
      </c>
      <c r="Q936" s="13">
        <v>0</v>
      </c>
      <c r="R936" s="14">
        <v>0.12775693768944552</v>
      </c>
      <c r="S936" s="13">
        <v>0.03</v>
      </c>
      <c r="T936" s="14">
        <v>0</v>
      </c>
      <c r="U936" s="13">
        <v>0.01</v>
      </c>
      <c r="V936" s="14">
        <v>0</v>
      </c>
    </row>
    <row r="937" spans="1:22" x14ac:dyDescent="0.2">
      <c r="A937">
        <f t="shared" si="60"/>
        <v>930</v>
      </c>
      <c r="B937">
        <f t="shared" si="61"/>
        <v>199</v>
      </c>
      <c r="C937" s="6">
        <v>22</v>
      </c>
      <c r="D937" s="6">
        <v>18</v>
      </c>
      <c r="E937" s="6">
        <v>14</v>
      </c>
      <c r="F937" s="3">
        <f t="shared" si="58"/>
        <v>7</v>
      </c>
      <c r="G937" s="3">
        <f t="shared" si="59"/>
        <v>-13.888888888888889</v>
      </c>
      <c r="H937">
        <v>0.96832222124122846</v>
      </c>
      <c r="I937">
        <v>0.36560405984730848</v>
      </c>
      <c r="J937">
        <v>1.3630516702033959</v>
      </c>
      <c r="K937">
        <v>39.419009342378686</v>
      </c>
      <c r="L937">
        <v>16.082955811690503</v>
      </c>
      <c r="M937">
        <v>1.4105417435852574</v>
      </c>
      <c r="N937">
        <v>0.14105417435852574</v>
      </c>
      <c r="O937" s="13">
        <v>0</v>
      </c>
      <c r="P937" s="14">
        <v>0.14105417435852574</v>
      </c>
      <c r="Q937" s="13">
        <v>0</v>
      </c>
      <c r="R937" s="14">
        <v>0.14105417435852574</v>
      </c>
      <c r="S937" s="13">
        <v>0</v>
      </c>
      <c r="T937" s="14">
        <v>0.14105417435852574</v>
      </c>
      <c r="U937" s="13">
        <v>0.43</v>
      </c>
      <c r="V937" s="14">
        <v>0</v>
      </c>
    </row>
    <row r="938" spans="1:22" x14ac:dyDescent="0.2">
      <c r="A938">
        <f t="shared" si="60"/>
        <v>931</v>
      </c>
      <c r="B938">
        <f t="shared" si="61"/>
        <v>200</v>
      </c>
      <c r="C938" s="6">
        <v>26</v>
      </c>
      <c r="D938" s="6">
        <v>19</v>
      </c>
      <c r="E938" s="6">
        <v>13</v>
      </c>
      <c r="F938" s="3">
        <f t="shared" si="58"/>
        <v>6.5</v>
      </c>
      <c r="G938" s="3">
        <f t="shared" si="59"/>
        <v>-14.166666666666668</v>
      </c>
      <c r="H938">
        <v>0.96848609708977662</v>
      </c>
      <c r="I938">
        <v>0.36239394256248464</v>
      </c>
      <c r="J938">
        <v>1.3650753484682345</v>
      </c>
      <c r="K938">
        <v>39.369108365474432</v>
      </c>
      <c r="L938">
        <v>16.062596213113569</v>
      </c>
      <c r="M938">
        <v>1.4837867236214577</v>
      </c>
      <c r="N938">
        <v>0.14837867236214577</v>
      </c>
      <c r="O938" s="13">
        <v>0</v>
      </c>
      <c r="P938" s="14">
        <v>0.14837867236214577</v>
      </c>
      <c r="Q938" s="13">
        <v>0</v>
      </c>
      <c r="R938" s="14">
        <v>0.14837867236214577</v>
      </c>
      <c r="S938" s="13">
        <v>0</v>
      </c>
      <c r="T938" s="14">
        <v>0.14837867236214577</v>
      </c>
      <c r="U938" s="13">
        <v>0.95</v>
      </c>
      <c r="V938" s="14">
        <v>0</v>
      </c>
    </row>
    <row r="939" spans="1:22" x14ac:dyDescent="0.2">
      <c r="A939">
        <f t="shared" si="60"/>
        <v>932</v>
      </c>
      <c r="B939">
        <f t="shared" si="61"/>
        <v>201</v>
      </c>
      <c r="C939" s="6">
        <v>27</v>
      </c>
      <c r="D939" s="6">
        <v>21</v>
      </c>
      <c r="E939" s="6">
        <v>14</v>
      </c>
      <c r="F939" s="3">
        <f t="shared" si="58"/>
        <v>7</v>
      </c>
      <c r="G939" s="3">
        <f t="shared" si="59"/>
        <v>-13.888888888888889</v>
      </c>
      <c r="H939">
        <v>0.96865931118788273</v>
      </c>
      <c r="I939">
        <v>0.35907644013137774</v>
      </c>
      <c r="J939">
        <v>1.3671606599859616</v>
      </c>
      <c r="K939">
        <v>39.317098251775768</v>
      </c>
      <c r="L939">
        <v>16.041376086724512</v>
      </c>
      <c r="M939">
        <v>1.5340873475790957</v>
      </c>
      <c r="N939">
        <v>0.15340873475790956</v>
      </c>
      <c r="O939" s="13">
        <v>0</v>
      </c>
      <c r="P939" s="14">
        <v>0.15340873475790956</v>
      </c>
      <c r="Q939" s="13">
        <v>0</v>
      </c>
      <c r="R939" s="14">
        <v>0.15340873475790956</v>
      </c>
      <c r="S939" s="13">
        <v>0.64</v>
      </c>
      <c r="T939" s="14">
        <v>0</v>
      </c>
      <c r="U939" s="13">
        <v>0</v>
      </c>
      <c r="V939" s="14">
        <v>0.15340873475790956</v>
      </c>
    </row>
    <row r="940" spans="1:22" x14ac:dyDescent="0.2">
      <c r="A940">
        <f t="shared" si="60"/>
        <v>933</v>
      </c>
      <c r="B940">
        <f t="shared" si="61"/>
        <v>202</v>
      </c>
      <c r="C940" s="6">
        <v>28</v>
      </c>
      <c r="D940" s="6">
        <v>21</v>
      </c>
      <c r="E940" s="6">
        <v>13</v>
      </c>
      <c r="F940" s="3">
        <f t="shared" si="58"/>
        <v>6.5</v>
      </c>
      <c r="G940" s="3">
        <f t="shared" si="59"/>
        <v>-14.166666666666668</v>
      </c>
      <c r="H940">
        <v>0.96884181220847143</v>
      </c>
      <c r="I940">
        <v>0.35565253560155585</v>
      </c>
      <c r="J940">
        <v>1.3693064776864827</v>
      </c>
      <c r="K940">
        <v>39.262938751980265</v>
      </c>
      <c r="L940">
        <v>16.019279010807946</v>
      </c>
      <c r="M940">
        <v>1.5589507334149426</v>
      </c>
      <c r="N940">
        <v>0.15589507334149427</v>
      </c>
      <c r="O940" s="13">
        <v>7.6200000000000004E-2</v>
      </c>
      <c r="P940" s="14">
        <v>0</v>
      </c>
      <c r="Q940" s="13">
        <v>0</v>
      </c>
      <c r="R940" s="14">
        <v>0.15589507334149427</v>
      </c>
      <c r="S940" s="13">
        <v>0.53</v>
      </c>
      <c r="T940" s="14">
        <v>0</v>
      </c>
      <c r="U940" s="13">
        <v>0.24</v>
      </c>
      <c r="V940" s="14">
        <v>0</v>
      </c>
    </row>
    <row r="941" spans="1:22" x14ac:dyDescent="0.2">
      <c r="A941">
        <f t="shared" si="60"/>
        <v>934</v>
      </c>
      <c r="B941">
        <f t="shared" si="61"/>
        <v>203</v>
      </c>
      <c r="C941" s="6">
        <v>32</v>
      </c>
      <c r="D941" s="6">
        <v>23</v>
      </c>
      <c r="E941" s="6">
        <v>14</v>
      </c>
      <c r="F941" s="3">
        <f t="shared" si="58"/>
        <v>7</v>
      </c>
      <c r="G941" s="3">
        <f t="shared" si="59"/>
        <v>-13.888888888888889</v>
      </c>
      <c r="H941">
        <v>0.96903354607255143</v>
      </c>
      <c r="I941">
        <v>0.3521232435498246</v>
      </c>
      <c r="J941">
        <v>1.3715116587585787</v>
      </c>
      <c r="K941">
        <v>39.206589531868147</v>
      </c>
      <c r="L941">
        <v>15.996288529002204</v>
      </c>
      <c r="M941">
        <v>1.6576677551932806</v>
      </c>
      <c r="N941">
        <v>0.16576677551932806</v>
      </c>
      <c r="O941" s="13">
        <v>0</v>
      </c>
      <c r="P941" s="14">
        <v>0.16576677551932806</v>
      </c>
      <c r="Q941" s="13">
        <v>0</v>
      </c>
      <c r="R941" s="14">
        <v>0.16576677551932806</v>
      </c>
      <c r="S941" s="13">
        <v>0.71</v>
      </c>
      <c r="T941" s="14">
        <v>0</v>
      </c>
      <c r="U941" s="13">
        <v>0.67999999999999994</v>
      </c>
      <c r="V941" s="14">
        <v>0</v>
      </c>
    </row>
    <row r="942" spans="1:22" x14ac:dyDescent="0.2">
      <c r="A942">
        <f t="shared" si="60"/>
        <v>935</v>
      </c>
      <c r="B942">
        <f t="shared" si="61"/>
        <v>204</v>
      </c>
      <c r="C942" s="6">
        <v>31</v>
      </c>
      <c r="D942" s="6">
        <v>24</v>
      </c>
      <c r="E942" s="6">
        <v>17</v>
      </c>
      <c r="F942" s="3">
        <f t="shared" si="58"/>
        <v>8.5</v>
      </c>
      <c r="G942" s="3">
        <f t="shared" si="59"/>
        <v>-13.055555555555555</v>
      </c>
      <c r="H942">
        <v>0.96923445596524105</v>
      </c>
      <c r="I942">
        <v>0.34848960978158783</v>
      </c>
      <c r="J942">
        <v>1.373775046459615</v>
      </c>
      <c r="K942">
        <v>39.148010284033703</v>
      </c>
      <c r="L942">
        <v>15.972388195885749</v>
      </c>
      <c r="M942">
        <v>1.6820170284754157</v>
      </c>
      <c r="N942">
        <v>0.16820170284754157</v>
      </c>
      <c r="O942" s="13">
        <v>0</v>
      </c>
      <c r="P942" s="14">
        <v>0.16820170284754157</v>
      </c>
      <c r="Q942" s="13">
        <v>0</v>
      </c>
      <c r="R942" s="14">
        <v>0.16820170284754157</v>
      </c>
      <c r="S942" s="13">
        <v>0.05</v>
      </c>
      <c r="T942" s="14">
        <v>0</v>
      </c>
      <c r="U942" s="13">
        <v>2.0499999999999998</v>
      </c>
      <c r="V942" s="14">
        <v>0</v>
      </c>
    </row>
    <row r="943" spans="1:22" x14ac:dyDescent="0.2">
      <c r="A943">
        <f t="shared" si="60"/>
        <v>936</v>
      </c>
      <c r="B943">
        <f t="shared" si="61"/>
        <v>205</v>
      </c>
      <c r="C943" s="6">
        <v>29</v>
      </c>
      <c r="D943" s="6">
        <v>22</v>
      </c>
      <c r="E943" s="6">
        <v>15</v>
      </c>
      <c r="F943" s="3">
        <f t="shared" si="58"/>
        <v>7.5</v>
      </c>
      <c r="G943" s="3">
        <f t="shared" si="59"/>
        <v>-13.611111111111112</v>
      </c>
      <c r="H943">
        <v>0.96944448235260294</v>
      </c>
      <c r="I943">
        <v>0.34475271102095079</v>
      </c>
      <c r="J943">
        <v>1.3760954718971292</v>
      </c>
      <c r="K943">
        <v>39.087160838933869</v>
      </c>
      <c r="L943">
        <v>15.947561622285017</v>
      </c>
      <c r="M943">
        <v>1.5904747387669509</v>
      </c>
      <c r="N943">
        <v>0.1590474738766951</v>
      </c>
      <c r="O943" s="13">
        <v>2.6924000000000001</v>
      </c>
      <c r="P943" s="14">
        <v>0</v>
      </c>
      <c r="Q943" s="13">
        <v>0</v>
      </c>
      <c r="R943" s="14">
        <v>0.1590474738766951</v>
      </c>
      <c r="S943" s="13">
        <v>0.18</v>
      </c>
      <c r="T943" s="14">
        <v>0</v>
      </c>
      <c r="U943" s="13">
        <v>0</v>
      </c>
      <c r="V943" s="14">
        <v>0.1590474738766951</v>
      </c>
    </row>
    <row r="944" spans="1:22" x14ac:dyDescent="0.2">
      <c r="A944">
        <f t="shared" si="60"/>
        <v>937</v>
      </c>
      <c r="B944">
        <f t="shared" si="61"/>
        <v>206</v>
      </c>
      <c r="C944" s="6">
        <v>25</v>
      </c>
      <c r="D944" s="6">
        <v>20</v>
      </c>
      <c r="E944" s="6">
        <v>16</v>
      </c>
      <c r="F944" s="3">
        <f t="shared" si="58"/>
        <v>8</v>
      </c>
      <c r="G944" s="3">
        <f t="shared" si="59"/>
        <v>-13.333333333333334</v>
      </c>
      <c r="H944">
        <v>0.9696635629992858</v>
      </c>
      <c r="I944">
        <v>0.34091365459166534</v>
      </c>
      <c r="J944">
        <v>1.3784717557774384</v>
      </c>
      <c r="K944">
        <v>39.024001274994582</v>
      </c>
      <c r="L944">
        <v>15.921792520197789</v>
      </c>
      <c r="M944">
        <v>1.4922619207154446</v>
      </c>
      <c r="N944">
        <v>0.14922619207154447</v>
      </c>
      <c r="O944" s="13">
        <v>0</v>
      </c>
      <c r="P944" s="14">
        <v>0.14922619207154447</v>
      </c>
      <c r="Q944" s="13">
        <v>0</v>
      </c>
      <c r="R944" s="14">
        <v>0.14922619207154447</v>
      </c>
      <c r="S944" s="13">
        <v>0</v>
      </c>
      <c r="T944" s="14">
        <v>0.14922619207154447</v>
      </c>
      <c r="U944" s="13">
        <v>0</v>
      </c>
      <c r="V944" s="14">
        <v>0.14922619207154447</v>
      </c>
    </row>
    <row r="945" spans="1:22" x14ac:dyDescent="0.2">
      <c r="A945">
        <f t="shared" si="60"/>
        <v>938</v>
      </c>
      <c r="B945">
        <f t="shared" si="61"/>
        <v>207</v>
      </c>
      <c r="C945" s="6">
        <v>26</v>
      </c>
      <c r="D945" s="6">
        <v>21</v>
      </c>
      <c r="E945" s="6">
        <v>16</v>
      </c>
      <c r="F945" s="3">
        <f t="shared" si="58"/>
        <v>8</v>
      </c>
      <c r="G945" s="3">
        <f t="shared" si="59"/>
        <v>-13.333333333333334</v>
      </c>
      <c r="H945">
        <v>0.96989163298696601</v>
      </c>
      <c r="I945">
        <v>0.3369735780890053</v>
      </c>
      <c r="J945">
        <v>1.3809027101167151</v>
      </c>
      <c r="K945">
        <v>38.958492027527882</v>
      </c>
      <c r="L945">
        <v>15.895064747231375</v>
      </c>
      <c r="M945">
        <v>1.5199217094050383</v>
      </c>
      <c r="N945">
        <v>0.15199217094050382</v>
      </c>
      <c r="O945" s="13">
        <v>0</v>
      </c>
      <c r="P945" s="14">
        <v>0.15199217094050382</v>
      </c>
      <c r="Q945" s="13">
        <v>0</v>
      </c>
      <c r="R945" s="14">
        <v>0.15199217094050382</v>
      </c>
      <c r="S945" s="13">
        <v>0</v>
      </c>
      <c r="T945" s="14">
        <v>0.15199217094050382</v>
      </c>
      <c r="U945" s="13">
        <v>0</v>
      </c>
      <c r="V945" s="14">
        <v>0.15199217094050382</v>
      </c>
    </row>
    <row r="946" spans="1:22" x14ac:dyDescent="0.2">
      <c r="A946">
        <f t="shared" si="60"/>
        <v>939</v>
      </c>
      <c r="B946">
        <f t="shared" si="61"/>
        <v>208</v>
      </c>
      <c r="C946" s="6">
        <v>27</v>
      </c>
      <c r="D946" s="6">
        <v>21</v>
      </c>
      <c r="E946" s="6">
        <v>15</v>
      </c>
      <c r="F946" s="3">
        <f t="shared" si="58"/>
        <v>7.5</v>
      </c>
      <c r="G946" s="3">
        <f t="shared" si="59"/>
        <v>-13.611111111111112</v>
      </c>
      <c r="H946">
        <v>0.97012862473358386</v>
      </c>
      <c r="I946">
        <v>0.33293364904267192</v>
      </c>
      <c r="J946">
        <v>1.3833871399102851</v>
      </c>
      <c r="K946">
        <v>38.89059399622527</v>
      </c>
      <c r="L946">
        <v>15.86736235045991</v>
      </c>
      <c r="M946">
        <v>1.5248844686481884</v>
      </c>
      <c r="N946">
        <v>0.15248844686481883</v>
      </c>
      <c r="O946" s="13">
        <v>0</v>
      </c>
      <c r="P946" s="14">
        <v>0.15248844686481883</v>
      </c>
      <c r="Q946" s="13">
        <v>0</v>
      </c>
      <c r="R946" s="14">
        <v>0.15248844686481883</v>
      </c>
      <c r="S946" s="13">
        <v>0</v>
      </c>
      <c r="T946" s="14">
        <v>0.15248844686481883</v>
      </c>
      <c r="U946" s="13">
        <v>0</v>
      </c>
      <c r="V946" s="14">
        <v>0.15248844686481883</v>
      </c>
    </row>
    <row r="947" spans="1:22" x14ac:dyDescent="0.2">
      <c r="A947">
        <f t="shared" si="60"/>
        <v>940</v>
      </c>
      <c r="B947">
        <f t="shared" si="61"/>
        <v>209</v>
      </c>
      <c r="C947" s="6">
        <v>26</v>
      </c>
      <c r="D947" s="6">
        <v>21</v>
      </c>
      <c r="E947" s="6">
        <v>17</v>
      </c>
      <c r="F947" s="3">
        <f t="shared" si="58"/>
        <v>8.5</v>
      </c>
      <c r="G947" s="3">
        <f t="shared" si="59"/>
        <v>-13.055555555555555</v>
      </c>
      <c r="H947">
        <v>0.97037446801337024</v>
      </c>
      <c r="I947">
        <v>0.32879506457083074</v>
      </c>
      <c r="J947">
        <v>1.3859238447562314</v>
      </c>
      <c r="K947">
        <v>38.820268651006224</v>
      </c>
      <c r="L947">
        <v>15.838669609610537</v>
      </c>
      <c r="M947">
        <v>1.5277882003683012</v>
      </c>
      <c r="N947">
        <v>0.15277882003683013</v>
      </c>
      <c r="O947" s="13">
        <v>0.35560000000000003</v>
      </c>
      <c r="P947" s="14">
        <v>0</v>
      </c>
      <c r="Q947" s="13">
        <v>0</v>
      </c>
      <c r="R947" s="14">
        <v>0.15277882003683013</v>
      </c>
      <c r="S947" s="13">
        <v>0</v>
      </c>
      <c r="T947" s="14">
        <v>0.15277882003683013</v>
      </c>
      <c r="U947" s="13">
        <v>0</v>
      </c>
      <c r="V947" s="14">
        <v>0.15277882003683013</v>
      </c>
    </row>
    <row r="948" spans="1:22" x14ac:dyDescent="0.2">
      <c r="A948">
        <f t="shared" si="60"/>
        <v>941</v>
      </c>
      <c r="B948">
        <f t="shared" si="61"/>
        <v>210</v>
      </c>
      <c r="C948" s="6">
        <v>29</v>
      </c>
      <c r="D948" s="6">
        <v>23</v>
      </c>
      <c r="E948" s="6">
        <v>17</v>
      </c>
      <c r="F948" s="3">
        <f t="shared" si="58"/>
        <v>8.5</v>
      </c>
      <c r="G948" s="3">
        <f t="shared" si="59"/>
        <v>-13.055555555555555</v>
      </c>
      <c r="H948">
        <v>0.97062908997765562</v>
      </c>
      <c r="I948">
        <v>0.3245590510253783</v>
      </c>
      <c r="J948">
        <v>1.388511620429713</v>
      </c>
      <c r="K948">
        <v>38.747478136014109</v>
      </c>
      <c r="L948">
        <v>15.808971079493755</v>
      </c>
      <c r="M948">
        <v>1.5994551035044309</v>
      </c>
      <c r="N948">
        <v>0.15994551035044308</v>
      </c>
      <c r="O948" s="13">
        <v>0</v>
      </c>
      <c r="P948" s="14">
        <v>0.15994551035044308</v>
      </c>
      <c r="Q948" s="13">
        <v>0</v>
      </c>
      <c r="R948" s="14">
        <v>0.15994551035044308</v>
      </c>
      <c r="S948" s="13">
        <v>0</v>
      </c>
      <c r="T948" s="14">
        <v>0.15994551035044308</v>
      </c>
      <c r="U948" s="13">
        <v>0</v>
      </c>
      <c r="V948" s="14">
        <v>0.15994551035044308</v>
      </c>
    </row>
    <row r="949" spans="1:22" x14ac:dyDescent="0.2">
      <c r="A949">
        <f t="shared" si="60"/>
        <v>942</v>
      </c>
      <c r="B949">
        <f t="shared" si="61"/>
        <v>211</v>
      </c>
      <c r="C949" s="6">
        <v>32</v>
      </c>
      <c r="D949" s="6">
        <v>24</v>
      </c>
      <c r="E949" s="6">
        <v>17</v>
      </c>
      <c r="F949" s="3">
        <f t="shared" si="58"/>
        <v>8.5</v>
      </c>
      <c r="G949" s="3">
        <f t="shared" si="59"/>
        <v>-13.055555555555555</v>
      </c>
      <c r="H949">
        <v>0.97089241517645686</v>
      </c>
      <c r="I949">
        <v>0.32022686362854907</v>
      </c>
      <c r="J949">
        <v>1.3911492604047302</v>
      </c>
      <c r="K949">
        <v>38.672185371564801</v>
      </c>
      <c r="L949">
        <v>15.778251631598438</v>
      </c>
      <c r="M949">
        <v>1.6758540912759545</v>
      </c>
      <c r="N949">
        <v>0.16758540912759545</v>
      </c>
      <c r="O949" s="13">
        <v>0</v>
      </c>
      <c r="P949" s="14">
        <v>0.16758540912759545</v>
      </c>
      <c r="Q949" s="13">
        <v>0</v>
      </c>
      <c r="R949" s="14">
        <v>0.16758540912759545</v>
      </c>
      <c r="S949" s="13">
        <v>0</v>
      </c>
      <c r="T949" s="14">
        <v>0.16758540912759545</v>
      </c>
      <c r="U949" s="13">
        <v>3.46</v>
      </c>
      <c r="V949" s="14">
        <v>0</v>
      </c>
    </row>
    <row r="950" spans="1:22" x14ac:dyDescent="0.2">
      <c r="A950">
        <f t="shared" si="60"/>
        <v>943</v>
      </c>
      <c r="B950">
        <f t="shared" si="61"/>
        <v>212</v>
      </c>
      <c r="C950" s="6">
        <v>30</v>
      </c>
      <c r="D950" s="6">
        <v>23</v>
      </c>
      <c r="E950" s="6">
        <v>17</v>
      </c>
      <c r="F950" s="3">
        <f t="shared" si="58"/>
        <v>8.5</v>
      </c>
      <c r="G950" s="3">
        <f t="shared" si="59"/>
        <v>-13.055555555555555</v>
      </c>
      <c r="H950">
        <v>0.9711643655808343</v>
      </c>
      <c r="I950">
        <v>0.31579978610096521</v>
      </c>
      <c r="J950">
        <v>1.3938355573204075</v>
      </c>
      <c r="K950">
        <v>38.59435415386757</v>
      </c>
      <c r="L950">
        <v>15.746496494777968</v>
      </c>
      <c r="M950">
        <v>1.6219873525294706</v>
      </c>
      <c r="N950">
        <v>0.16219873525294706</v>
      </c>
      <c r="O950" s="13">
        <v>0</v>
      </c>
      <c r="P950" s="14">
        <v>0.16219873525294706</v>
      </c>
      <c r="Q950" s="13">
        <v>0</v>
      </c>
      <c r="R950" s="14">
        <v>0.16219873525294706</v>
      </c>
      <c r="S950" s="13">
        <v>0.05</v>
      </c>
      <c r="T950" s="14">
        <v>0</v>
      </c>
      <c r="U950" s="13">
        <v>0</v>
      </c>
      <c r="V950" s="14">
        <v>0.16219873525294706</v>
      </c>
    </row>
    <row r="951" spans="1:22" x14ac:dyDescent="0.2">
      <c r="A951">
        <f t="shared" si="60"/>
        <v>944</v>
      </c>
      <c r="B951">
        <f t="shared" si="61"/>
        <v>213</v>
      </c>
      <c r="C951" s="6">
        <v>26</v>
      </c>
      <c r="D951" s="6">
        <v>21</v>
      </c>
      <c r="E951" s="6">
        <v>17</v>
      </c>
      <c r="F951" s="3">
        <f t="shared" si="58"/>
        <v>8.5</v>
      </c>
      <c r="G951" s="3">
        <f t="shared" si="59"/>
        <v>-13.055555555555555</v>
      </c>
      <c r="H951">
        <v>0.9714448606060142</v>
      </c>
      <c r="I951">
        <v>0.31127913028124182</v>
      </c>
      <c r="J951">
        <v>1.3965693043891836</v>
      </c>
      <c r="K951">
        <v>38.5139492523504</v>
      </c>
      <c r="L951">
        <v>15.713691294958963</v>
      </c>
      <c r="M951">
        <v>1.5157328700196759</v>
      </c>
      <c r="N951">
        <v>0.15157328700196759</v>
      </c>
      <c r="O951" s="13">
        <v>0.2286</v>
      </c>
      <c r="P951" s="14">
        <v>0</v>
      </c>
      <c r="Q951" s="13">
        <v>0</v>
      </c>
      <c r="R951" s="14">
        <v>0.15157328700196759</v>
      </c>
      <c r="S951" s="13">
        <v>0</v>
      </c>
      <c r="T951" s="14">
        <v>0.15157328700196759</v>
      </c>
      <c r="U951" s="13">
        <v>0.03</v>
      </c>
      <c r="V951" s="14">
        <v>0</v>
      </c>
    </row>
    <row r="952" spans="1:22" x14ac:dyDescent="0.2">
      <c r="A952">
        <f t="shared" si="60"/>
        <v>945</v>
      </c>
      <c r="B952">
        <f t="shared" si="61"/>
        <v>214</v>
      </c>
      <c r="C952" s="6">
        <v>31</v>
      </c>
      <c r="D952" s="6">
        <v>23</v>
      </c>
      <c r="E952" s="6">
        <v>15</v>
      </c>
      <c r="F952" s="3">
        <f t="shared" si="58"/>
        <v>7.5</v>
      </c>
      <c r="G952" s="3">
        <f t="shared" si="59"/>
        <v>-13.611111111111112</v>
      </c>
      <c r="H952">
        <v>0.97173381713526685</v>
      </c>
      <c r="I952">
        <v>0.30666623573726248</v>
      </c>
      <c r="J952">
        <v>1.3993492967446264</v>
      </c>
      <c r="K952">
        <v>38.430936504436069</v>
      </c>
      <c r="L952">
        <v>15.679822093809916</v>
      </c>
      <c r="M952">
        <v>1.6194636584681712</v>
      </c>
      <c r="N952">
        <v>0.16194636584681713</v>
      </c>
      <c r="O952" s="13">
        <v>0</v>
      </c>
      <c r="P952" s="14">
        <v>0.16194636584681713</v>
      </c>
      <c r="Q952" s="13">
        <v>0</v>
      </c>
      <c r="R952" s="14">
        <v>0.16194636584681713</v>
      </c>
      <c r="S952" s="13">
        <v>0</v>
      </c>
      <c r="T952" s="14">
        <v>0.16194636584681713</v>
      </c>
      <c r="U952" s="13">
        <v>0.33999999999999997</v>
      </c>
      <c r="V952" s="14">
        <v>0</v>
      </c>
    </row>
    <row r="953" spans="1:22" x14ac:dyDescent="0.2">
      <c r="A953">
        <f t="shared" si="60"/>
        <v>946</v>
      </c>
      <c r="B953">
        <f t="shared" si="61"/>
        <v>215</v>
      </c>
      <c r="C953" s="6">
        <v>32</v>
      </c>
      <c r="D953" s="6">
        <v>23</v>
      </c>
      <c r="E953" s="6">
        <v>15</v>
      </c>
      <c r="F953" s="3">
        <f t="shared" si="58"/>
        <v>7.5</v>
      </c>
      <c r="G953" s="3">
        <f t="shared" si="59"/>
        <v>-13.611111111111112</v>
      </c>
      <c r="H953">
        <v>0.97203114954453662</v>
      </c>
      <c r="I953">
        <v>0.30196246936923454</v>
      </c>
      <c r="J953">
        <v>1.4021743327269072</v>
      </c>
      <c r="K953">
        <v>38.345282907627883</v>
      </c>
      <c r="L953">
        <v>15.644875426312176</v>
      </c>
      <c r="M953">
        <v>1.629600437805149</v>
      </c>
      <c r="N953">
        <v>0.1629600437805149</v>
      </c>
      <c r="O953" s="13">
        <v>0</v>
      </c>
      <c r="P953" s="14">
        <v>0.1629600437805149</v>
      </c>
      <c r="Q953" s="13">
        <v>0</v>
      </c>
      <c r="R953" s="14">
        <v>0.1629600437805149</v>
      </c>
      <c r="S953" s="13">
        <v>0.71</v>
      </c>
      <c r="T953" s="14">
        <v>0</v>
      </c>
      <c r="U953" s="13">
        <v>0.9</v>
      </c>
      <c r="V953" s="14">
        <v>0</v>
      </c>
    </row>
    <row r="954" spans="1:22" x14ac:dyDescent="0.2">
      <c r="A954">
        <f t="shared" si="60"/>
        <v>947</v>
      </c>
      <c r="B954">
        <f t="shared" si="61"/>
        <v>216</v>
      </c>
      <c r="C954" s="6">
        <v>30</v>
      </c>
      <c r="D954" s="6">
        <v>23</v>
      </c>
      <c r="E954" s="6">
        <v>16</v>
      </c>
      <c r="F954" s="3">
        <f t="shared" si="58"/>
        <v>8</v>
      </c>
      <c r="G954" s="3">
        <f t="shared" si="59"/>
        <v>-13.333333333333334</v>
      </c>
      <c r="H954">
        <v>0.97233676972781347</v>
      </c>
      <c r="I954">
        <v>0.29716922500464871</v>
      </c>
      <c r="J954">
        <v>1.4050432151042791</v>
      </c>
      <c r="K954">
        <v>38.256956708777004</v>
      </c>
      <c r="L954">
        <v>15.608838337181016</v>
      </c>
      <c r="M954">
        <v>1.5924527860292272</v>
      </c>
      <c r="N954">
        <v>0.15924527860292273</v>
      </c>
      <c r="O954" s="13">
        <v>0.40640000000000004</v>
      </c>
      <c r="P954" s="14">
        <v>0</v>
      </c>
      <c r="Q954" s="13">
        <v>0</v>
      </c>
      <c r="R954" s="14">
        <v>0.15924527860292273</v>
      </c>
      <c r="S954" s="13">
        <v>0.79</v>
      </c>
      <c r="T954" s="14">
        <v>0</v>
      </c>
      <c r="U954" s="13">
        <v>0</v>
      </c>
      <c r="V954" s="14">
        <v>0.15924527860292273</v>
      </c>
    </row>
    <row r="955" spans="1:22" x14ac:dyDescent="0.2">
      <c r="A955">
        <f t="shared" si="60"/>
        <v>948</v>
      </c>
      <c r="B955">
        <f t="shared" si="61"/>
        <v>217</v>
      </c>
      <c r="C955" s="6">
        <v>29</v>
      </c>
      <c r="D955" s="6">
        <v>23</v>
      </c>
      <c r="E955" s="6">
        <v>16</v>
      </c>
      <c r="F955" s="3">
        <f t="shared" si="58"/>
        <v>8</v>
      </c>
      <c r="G955" s="3">
        <f t="shared" si="59"/>
        <v>-13.333333333333334</v>
      </c>
      <c r="H955">
        <v>0.97265058712324137</v>
      </c>
      <c r="I955">
        <v>0.29228792298525702</v>
      </c>
      <c r="J955">
        <v>1.4079547522292053</v>
      </c>
      <c r="K955">
        <v>38.165927490416337</v>
      </c>
      <c r="L955">
        <v>15.571698416089864</v>
      </c>
      <c r="M955">
        <v>1.5823183370542955</v>
      </c>
      <c r="N955">
        <v>0.15823183370542954</v>
      </c>
      <c r="O955" s="13">
        <v>0.30480000000000002</v>
      </c>
      <c r="P955" s="14">
        <v>0</v>
      </c>
      <c r="Q955" s="13">
        <v>0</v>
      </c>
      <c r="R955" s="14">
        <v>0.15823183370542954</v>
      </c>
      <c r="S955" s="13">
        <v>0</v>
      </c>
      <c r="T955" s="14">
        <v>0.15823183370542954</v>
      </c>
      <c r="U955" s="13">
        <v>0.12</v>
      </c>
      <c r="V955" s="14">
        <v>0</v>
      </c>
    </row>
    <row r="956" spans="1:22" x14ac:dyDescent="0.2">
      <c r="A956">
        <f t="shared" si="60"/>
        <v>949</v>
      </c>
      <c r="B956">
        <f t="shared" si="61"/>
        <v>218</v>
      </c>
      <c r="C956" s="6">
        <v>29</v>
      </c>
      <c r="D956" s="6">
        <v>23</v>
      </c>
      <c r="E956" s="6">
        <v>16</v>
      </c>
      <c r="F956" s="3">
        <f t="shared" si="58"/>
        <v>8</v>
      </c>
      <c r="G956" s="3">
        <f t="shared" si="59"/>
        <v>-13.333333333333334</v>
      </c>
      <c r="H956">
        <v>0.97297250873995333</v>
      </c>
      <c r="I956">
        <v>0.28732000974619459</v>
      </c>
      <c r="J956">
        <v>1.4109077591280756</v>
      </c>
      <c r="K956">
        <v>38.072166254057215</v>
      </c>
      <c r="L956">
        <v>15.533443831655342</v>
      </c>
      <c r="M956">
        <v>1.5784310969594972</v>
      </c>
      <c r="N956">
        <v>0.15784310969594972</v>
      </c>
      <c r="O956" s="13">
        <v>0</v>
      </c>
      <c r="P956" s="14">
        <v>0.15784310969594972</v>
      </c>
      <c r="Q956" s="13">
        <v>0</v>
      </c>
      <c r="R956" s="14">
        <v>0.15784310969594972</v>
      </c>
      <c r="S956" s="13">
        <v>0</v>
      </c>
      <c r="T956" s="14">
        <v>0.15784310969594972</v>
      </c>
      <c r="U956" s="13">
        <v>0</v>
      </c>
      <c r="V956" s="14">
        <v>0.15784310969594972</v>
      </c>
    </row>
    <row r="957" spans="1:22" x14ac:dyDescent="0.2">
      <c r="A957">
        <f t="shared" si="60"/>
        <v>950</v>
      </c>
      <c r="B957">
        <f t="shared" si="61"/>
        <v>219</v>
      </c>
      <c r="C957" s="6">
        <v>29</v>
      </c>
      <c r="D957" s="6">
        <v>21</v>
      </c>
      <c r="E957" s="6">
        <v>14</v>
      </c>
      <c r="F957" s="3">
        <f t="shared" si="58"/>
        <v>7</v>
      </c>
      <c r="G957" s="3">
        <f t="shared" si="59"/>
        <v>-13.888888888888889</v>
      </c>
      <c r="H957">
        <v>0.97330243918562676</v>
      </c>
      <c r="I957">
        <v>0.28226695738737095</v>
      </c>
      <c r="J957">
        <v>1.4139010585237271</v>
      </c>
      <c r="K957">
        <v>37.975645500358091</v>
      </c>
      <c r="L957">
        <v>15.494063364146101</v>
      </c>
      <c r="M957">
        <v>1.5295212732415946</v>
      </c>
      <c r="N957">
        <v>0.15295212732415947</v>
      </c>
      <c r="O957" s="13">
        <v>0</v>
      </c>
      <c r="P957" s="14">
        <v>0.15295212732415947</v>
      </c>
      <c r="Q957" s="13">
        <v>0</v>
      </c>
      <c r="R957" s="14">
        <v>0.15295212732415947</v>
      </c>
      <c r="S957" s="13">
        <v>0</v>
      </c>
      <c r="T957" s="14">
        <v>0.15295212732415947</v>
      </c>
      <c r="U957" s="13">
        <v>0</v>
      </c>
      <c r="V957" s="14">
        <v>0.15295212732415947</v>
      </c>
    </row>
    <row r="958" spans="1:22" x14ac:dyDescent="0.2">
      <c r="A958">
        <f t="shared" si="60"/>
        <v>951</v>
      </c>
      <c r="B958">
        <f t="shared" si="61"/>
        <v>220</v>
      </c>
      <c r="C958" s="6">
        <v>28</v>
      </c>
      <c r="D958" s="6">
        <v>20</v>
      </c>
      <c r="E958" s="6">
        <v>12</v>
      </c>
      <c r="F958" s="3">
        <f t="shared" si="58"/>
        <v>6</v>
      </c>
      <c r="G958" s="3">
        <f t="shared" si="59"/>
        <v>-14.444444444444445</v>
      </c>
      <c r="H958">
        <v>0.97364028069474995</v>
      </c>
      <c r="I958">
        <v>0.27713026323725326</v>
      </c>
      <c r="J958">
        <v>1.4169334817902548</v>
      </c>
      <c r="K958">
        <v>37.876339306084901</v>
      </c>
      <c r="L958">
        <v>15.453546436882638</v>
      </c>
      <c r="M958">
        <v>1.4875744550852541</v>
      </c>
      <c r="N958">
        <v>0.1487574455085254</v>
      </c>
      <c r="O958" s="13">
        <v>0</v>
      </c>
      <c r="P958" s="14">
        <v>0.1487574455085254</v>
      </c>
      <c r="Q958" s="13">
        <v>0</v>
      </c>
      <c r="R958" s="14">
        <v>0.1487574455085254</v>
      </c>
      <c r="S958" s="13">
        <v>0</v>
      </c>
      <c r="T958" s="14">
        <v>0.1487574455085254</v>
      </c>
      <c r="U958" s="13">
        <v>0</v>
      </c>
      <c r="V958" s="14">
        <v>0.1487574455085254</v>
      </c>
    </row>
    <row r="959" spans="1:22" x14ac:dyDescent="0.2">
      <c r="A959">
        <f t="shared" si="60"/>
        <v>952</v>
      </c>
      <c r="B959">
        <f t="shared" si="61"/>
        <v>221</v>
      </c>
      <c r="C959" s="6">
        <v>28</v>
      </c>
      <c r="D959" s="6">
        <v>20</v>
      </c>
      <c r="E959" s="6">
        <v>13</v>
      </c>
      <c r="F959" s="3">
        <f t="shared" si="58"/>
        <v>6.5</v>
      </c>
      <c r="G959" s="3">
        <f t="shared" si="59"/>
        <v>-14.166666666666668</v>
      </c>
      <c r="H959">
        <v>0.97398593315759263</v>
      </c>
      <c r="I959">
        <v>0.2719114494091775</v>
      </c>
      <c r="J959">
        <v>1.4200038698398532</v>
      </c>
      <c r="K959">
        <v>37.774223397794351</v>
      </c>
      <c r="L959">
        <v>15.411883146300095</v>
      </c>
      <c r="M959">
        <v>1.4782726647077875</v>
      </c>
      <c r="N959">
        <v>0.14782726647077876</v>
      </c>
      <c r="O959" s="13">
        <v>0</v>
      </c>
      <c r="P959" s="14">
        <v>0.14782726647077876</v>
      </c>
      <c r="Q959" s="13">
        <v>0</v>
      </c>
      <c r="R959" s="14">
        <v>0.14782726647077876</v>
      </c>
      <c r="S959" s="13">
        <v>0</v>
      </c>
      <c r="T959" s="14">
        <v>0.14782726647077876</v>
      </c>
      <c r="U959" s="13">
        <v>0</v>
      </c>
      <c r="V959" s="14">
        <v>0.14782726647077876</v>
      </c>
    </row>
    <row r="960" spans="1:22" x14ac:dyDescent="0.2">
      <c r="A960">
        <f t="shared" si="60"/>
        <v>953</v>
      </c>
      <c r="B960">
        <f t="shared" si="61"/>
        <v>222</v>
      </c>
      <c r="C960" s="6">
        <v>27</v>
      </c>
      <c r="D960" s="6">
        <v>19</v>
      </c>
      <c r="E960" s="6">
        <v>12</v>
      </c>
      <c r="F960" s="3">
        <f t="shared" si="58"/>
        <v>6</v>
      </c>
      <c r="G960" s="3">
        <f t="shared" si="59"/>
        <v>-14.444444444444445</v>
      </c>
      <c r="H960">
        <v>0.97433929414987031</v>
      </c>
      <c r="I960">
        <v>0.26661206235031232</v>
      </c>
      <c r="J960">
        <v>1.4231110739416639</v>
      </c>
      <c r="K960">
        <v>37.669275222181426</v>
      </c>
      <c r="L960">
        <v>15.369064290650021</v>
      </c>
      <c r="M960">
        <v>1.4391850891163824</v>
      </c>
      <c r="N960">
        <v>0.14391850891163824</v>
      </c>
      <c r="O960" s="13">
        <v>1.3462000000000001</v>
      </c>
      <c r="P960" s="14">
        <v>0</v>
      </c>
      <c r="Q960" s="13">
        <v>0</v>
      </c>
      <c r="R960" s="14">
        <v>0.14391850891163824</v>
      </c>
      <c r="S960" s="13">
        <v>0</v>
      </c>
      <c r="T960" s="14">
        <v>0.14391850891163824</v>
      </c>
      <c r="U960" s="13">
        <v>1.22</v>
      </c>
      <c r="V960" s="14">
        <v>0</v>
      </c>
    </row>
    <row r="961" spans="1:22" x14ac:dyDescent="0.2">
      <c r="A961">
        <f t="shared" si="60"/>
        <v>954</v>
      </c>
      <c r="B961">
        <f t="shared" si="61"/>
        <v>223</v>
      </c>
      <c r="C961" s="6">
        <v>23</v>
      </c>
      <c r="D961" s="6">
        <v>19</v>
      </c>
      <c r="E961" s="6">
        <v>14</v>
      </c>
      <c r="F961" s="3">
        <f t="shared" si="58"/>
        <v>7</v>
      </c>
      <c r="G961" s="3">
        <f t="shared" si="59"/>
        <v>-13.888888888888889</v>
      </c>
      <c r="H961">
        <v>0.97470025896309476</v>
      </c>
      <c r="I961">
        <v>0.26123367238341294</v>
      </c>
      <c r="J961">
        <v>1.4262539564728409</v>
      </c>
      <c r="K961">
        <v>37.561474013042655</v>
      </c>
      <c r="L961">
        <v>15.325081397321403</v>
      </c>
      <c r="M961">
        <v>1.3797563582850012</v>
      </c>
      <c r="N961">
        <v>0.13797563582850011</v>
      </c>
      <c r="O961" s="13">
        <v>0.43180000000000002</v>
      </c>
      <c r="P961" s="14">
        <v>0</v>
      </c>
      <c r="Q961" s="13">
        <v>0</v>
      </c>
      <c r="R961" s="14">
        <v>0.13797563582850011</v>
      </c>
      <c r="S961" s="13">
        <v>0.13</v>
      </c>
      <c r="T961" s="14">
        <v>0</v>
      </c>
      <c r="U961" s="13">
        <v>10.1</v>
      </c>
      <c r="V961" s="14">
        <v>0</v>
      </c>
    </row>
    <row r="962" spans="1:22" x14ac:dyDescent="0.2">
      <c r="A962">
        <f t="shared" si="60"/>
        <v>955</v>
      </c>
      <c r="B962">
        <f t="shared" si="61"/>
        <v>224</v>
      </c>
      <c r="C962" s="6">
        <v>25</v>
      </c>
      <c r="D962" s="6">
        <v>20</v>
      </c>
      <c r="E962" s="6">
        <v>14</v>
      </c>
      <c r="F962" s="3">
        <f t="shared" si="58"/>
        <v>7</v>
      </c>
      <c r="G962" s="3">
        <f t="shared" si="59"/>
        <v>-13.888888888888889</v>
      </c>
      <c r="H962">
        <v>0.97506872063560157</v>
      </c>
      <c r="I962">
        <v>0.25577787324150192</v>
      </c>
      <c r="J962">
        <v>1.4294313916022472</v>
      </c>
      <c r="K962">
        <v>37.450800854816272</v>
      </c>
      <c r="L962">
        <v>15.279926748765037</v>
      </c>
      <c r="M962">
        <v>1.419078953611959</v>
      </c>
      <c r="N962">
        <v>0.14190789536119591</v>
      </c>
      <c r="O962" s="13">
        <v>0.127</v>
      </c>
      <c r="P962" s="14">
        <v>0</v>
      </c>
      <c r="Q962" s="13">
        <v>0</v>
      </c>
      <c r="R962" s="14">
        <v>0.14190789536119591</v>
      </c>
      <c r="S962" s="13">
        <v>0.45999999999999996</v>
      </c>
      <c r="T962" s="14">
        <v>0</v>
      </c>
      <c r="U962" s="13">
        <v>0.02</v>
      </c>
      <c r="V962" s="14">
        <v>0</v>
      </c>
    </row>
    <row r="963" spans="1:22" x14ac:dyDescent="0.2">
      <c r="A963">
        <f t="shared" si="60"/>
        <v>956</v>
      </c>
      <c r="B963">
        <f t="shared" si="61"/>
        <v>225</v>
      </c>
      <c r="C963" s="6">
        <v>29</v>
      </c>
      <c r="D963" s="6">
        <v>21</v>
      </c>
      <c r="E963" s="6">
        <v>13</v>
      </c>
      <c r="F963" s="3">
        <f t="shared" si="58"/>
        <v>6.5</v>
      </c>
      <c r="G963" s="3">
        <f t="shared" si="59"/>
        <v>-14.166666666666668</v>
      </c>
      <c r="H963">
        <v>0.97544456998424511</v>
      </c>
      <c r="I963">
        <v>0.25024628159561113</v>
      </c>
      <c r="J963">
        <v>1.4326422659073963</v>
      </c>
      <c r="K963">
        <v>37.337238742668916</v>
      </c>
      <c r="L963">
        <v>15.233593407008916</v>
      </c>
      <c r="M963">
        <v>1.4958668893971001</v>
      </c>
      <c r="N963">
        <v>0.14958668893971</v>
      </c>
      <c r="O963" s="13">
        <v>0.127</v>
      </c>
      <c r="P963" s="14">
        <v>0</v>
      </c>
      <c r="Q963" s="13">
        <v>0</v>
      </c>
      <c r="R963" s="14">
        <v>0.14958668893971</v>
      </c>
      <c r="S963" s="13">
        <v>0.57999999999999996</v>
      </c>
      <c r="T963" s="14">
        <v>0</v>
      </c>
      <c r="U963" s="13">
        <v>0.26</v>
      </c>
      <c r="V963" s="14">
        <v>0</v>
      </c>
    </row>
    <row r="964" spans="1:22" x14ac:dyDescent="0.2">
      <c r="A964">
        <f t="shared" si="60"/>
        <v>957</v>
      </c>
      <c r="B964">
        <f t="shared" si="61"/>
        <v>226</v>
      </c>
      <c r="C964" s="6">
        <v>26</v>
      </c>
      <c r="D964" s="6">
        <v>20</v>
      </c>
      <c r="E964" s="6">
        <v>14</v>
      </c>
      <c r="F964" s="3">
        <f t="shared" si="58"/>
        <v>7</v>
      </c>
      <c r="G964" s="3">
        <f t="shared" si="59"/>
        <v>-13.888888888888889</v>
      </c>
      <c r="H964">
        <v>0.97582769563675187</v>
      </c>
      <c r="I964">
        <v>0.24464053657572624</v>
      </c>
      <c r="J964">
        <v>1.4358854789254396</v>
      </c>
      <c r="K964">
        <v>37.220772639107601</v>
      </c>
      <c r="L964">
        <v>15.186075236755901</v>
      </c>
      <c r="M964">
        <v>1.4312567129197828</v>
      </c>
      <c r="N964">
        <v>0.14312567129197828</v>
      </c>
      <c r="O964" s="13">
        <v>0.60960000000000003</v>
      </c>
      <c r="P964" s="14">
        <v>0</v>
      </c>
      <c r="Q964" s="13">
        <v>0</v>
      </c>
      <c r="R964" s="14">
        <v>0.14312567129197828</v>
      </c>
      <c r="S964" s="13">
        <v>0</v>
      </c>
      <c r="T964" s="14">
        <v>0.14312567129197828</v>
      </c>
      <c r="U964" s="13">
        <v>0</v>
      </c>
      <c r="V964" s="14">
        <v>0.14312567129197828</v>
      </c>
    </row>
    <row r="965" spans="1:22" x14ac:dyDescent="0.2">
      <c r="A965">
        <f t="shared" si="60"/>
        <v>958</v>
      </c>
      <c r="B965">
        <f t="shared" si="61"/>
        <v>227</v>
      </c>
      <c r="C965" s="6">
        <v>29</v>
      </c>
      <c r="D965" s="6">
        <v>21</v>
      </c>
      <c r="E965" s="6">
        <v>13</v>
      </c>
      <c r="F965" s="3">
        <f t="shared" si="58"/>
        <v>6.5</v>
      </c>
      <c r="G965" s="3">
        <f t="shared" si="59"/>
        <v>-14.166666666666668</v>
      </c>
      <c r="H965">
        <v>0.9762179840647226</v>
      </c>
      <c r="I965">
        <v>0.23896229928507901</v>
      </c>
      <c r="J965">
        <v>1.4391599436391549</v>
      </c>
      <c r="K965">
        <v>37.101389527103635</v>
      </c>
      <c r="L965">
        <v>15.137366927058283</v>
      </c>
      <c r="M965">
        <v>1.4915543701300598</v>
      </c>
      <c r="N965">
        <v>0.14915543701300599</v>
      </c>
      <c r="O965" s="13">
        <v>0</v>
      </c>
      <c r="P965" s="14">
        <v>0.14915543701300599</v>
      </c>
      <c r="Q965" s="13">
        <v>0</v>
      </c>
      <c r="R965" s="14">
        <v>0.14915543701300599</v>
      </c>
      <c r="S965" s="13">
        <v>3.63</v>
      </c>
      <c r="T965" s="14">
        <v>0</v>
      </c>
      <c r="U965" s="13">
        <v>0</v>
      </c>
      <c r="V965" s="14">
        <v>0.14915543701300599</v>
      </c>
    </row>
    <row r="966" spans="1:22" x14ac:dyDescent="0.2">
      <c r="A966">
        <f t="shared" si="60"/>
        <v>959</v>
      </c>
      <c r="B966">
        <f t="shared" si="61"/>
        <v>228</v>
      </c>
      <c r="C966" s="6">
        <v>31</v>
      </c>
      <c r="D966" s="6">
        <v>24</v>
      </c>
      <c r="E966" s="6">
        <v>17</v>
      </c>
      <c r="F966" s="3">
        <f t="shared" si="58"/>
        <v>8.5</v>
      </c>
      <c r="G966" s="3">
        <f t="shared" si="59"/>
        <v>-13.055555555555555</v>
      </c>
      <c r="H966">
        <v>0.97661531961727288</v>
      </c>
      <c r="I966">
        <v>0.23321325230792456</v>
      </c>
      <c r="J966">
        <v>1.4424645868990547</v>
      </c>
      <c r="K966">
        <v>36.979078459722054</v>
      </c>
      <c r="L966">
        <v>15.087464011566597</v>
      </c>
      <c r="M966">
        <v>1.5888276112962154</v>
      </c>
      <c r="N966">
        <v>0.15888276112962155</v>
      </c>
      <c r="O966" s="13">
        <v>0</v>
      </c>
      <c r="P966" s="14">
        <v>0.15888276112962155</v>
      </c>
      <c r="Q966" s="13">
        <v>0</v>
      </c>
      <c r="R966" s="14">
        <v>0.15888276112962155</v>
      </c>
      <c r="S966" s="13">
        <v>1.6</v>
      </c>
      <c r="T966" s="14">
        <v>0</v>
      </c>
      <c r="U966" s="13">
        <v>0</v>
      </c>
      <c r="V966" s="14">
        <v>0.15888276112962155</v>
      </c>
    </row>
    <row r="967" spans="1:22" x14ac:dyDescent="0.2">
      <c r="A967">
        <f t="shared" si="60"/>
        <v>960</v>
      </c>
      <c r="B967">
        <f t="shared" si="61"/>
        <v>229</v>
      </c>
      <c r="C967" s="6">
        <v>32</v>
      </c>
      <c r="D967" s="6">
        <v>23</v>
      </c>
      <c r="E967" s="6">
        <v>14</v>
      </c>
      <c r="F967" s="3">
        <f t="shared" si="58"/>
        <v>7</v>
      </c>
      <c r="G967" s="3">
        <f t="shared" si="59"/>
        <v>-13.888888888888889</v>
      </c>
      <c r="H967">
        <v>0.97701958455530324</v>
      </c>
      <c r="I967">
        <v>0.22739509921095702</v>
      </c>
      <c r="J967">
        <v>1.4457983497828641</v>
      </c>
      <c r="K967">
        <v>36.85383060625847</v>
      </c>
      <c r="L967">
        <v>15.036362887353455</v>
      </c>
      <c r="M967">
        <v>1.5712788250590841</v>
      </c>
      <c r="N967">
        <v>0.15712788250590842</v>
      </c>
      <c r="O967" s="13">
        <v>0</v>
      </c>
      <c r="P967" s="14">
        <v>0.15712788250590842</v>
      </c>
      <c r="Q967" s="13">
        <v>0</v>
      </c>
      <c r="R967" s="14">
        <v>0.15712788250590842</v>
      </c>
      <c r="S967" s="13">
        <v>0.99</v>
      </c>
      <c r="T967" s="14">
        <v>0</v>
      </c>
      <c r="U967" s="13">
        <v>0</v>
      </c>
      <c r="V967" s="14">
        <v>0.15712788250590842</v>
      </c>
    </row>
    <row r="968" spans="1:22" x14ac:dyDescent="0.2">
      <c r="A968">
        <f t="shared" si="60"/>
        <v>961</v>
      </c>
      <c r="B968">
        <f t="shared" si="61"/>
        <v>230</v>
      </c>
      <c r="C968" s="6">
        <v>32</v>
      </c>
      <c r="D968" s="6">
        <v>24</v>
      </c>
      <c r="E968" s="6">
        <v>17</v>
      </c>
      <c r="F968" s="3">
        <f t="shared" si="58"/>
        <v>8.5</v>
      </c>
      <c r="G968" s="3">
        <f t="shared" si="59"/>
        <v>-13.055555555555555</v>
      </c>
      <c r="H968">
        <v>0.97743065908638782</v>
      </c>
      <c r="I968">
        <v>0.22150956403850539</v>
      </c>
      <c r="J968">
        <v>1.4491601878937432</v>
      </c>
      <c r="K968">
        <v>36.725639294890712</v>
      </c>
      <c r="L968">
        <v>14.984060832315409</v>
      </c>
      <c r="M968">
        <v>1.5840221371548877</v>
      </c>
      <c r="N968">
        <v>0.15840221371548877</v>
      </c>
      <c r="O968" s="13">
        <v>0.127</v>
      </c>
      <c r="P968" s="14">
        <v>0</v>
      </c>
      <c r="Q968" s="13">
        <v>0</v>
      </c>
      <c r="R968" s="14">
        <v>0.15840221371548877</v>
      </c>
      <c r="S968" s="13">
        <v>0.15</v>
      </c>
      <c r="T968" s="14">
        <v>0</v>
      </c>
      <c r="U968" s="13">
        <v>0.45999999999999996</v>
      </c>
      <c r="V968" s="14">
        <v>0</v>
      </c>
    </row>
    <row r="969" spans="1:22" x14ac:dyDescent="0.2">
      <c r="A969">
        <f t="shared" si="60"/>
        <v>962</v>
      </c>
      <c r="B969">
        <f t="shared" si="61"/>
        <v>231</v>
      </c>
      <c r="C969" s="6">
        <v>30</v>
      </c>
      <c r="D969" s="6">
        <v>23</v>
      </c>
      <c r="E969" s="6">
        <v>16</v>
      </c>
      <c r="F969" s="3">
        <f t="shared" ref="F969:F1032" si="62">E969/2</f>
        <v>8</v>
      </c>
      <c r="G969" s="3">
        <f t="shared" ref="G969:G1032" si="63">(F969-32)*(5/9)</f>
        <v>-13.333333333333334</v>
      </c>
      <c r="H969">
        <v>0.97784842140027139</v>
      </c>
      <c r="I969">
        <v>0.21555839080166095</v>
      </c>
      <c r="J969">
        <v>1.4525490715987364</v>
      </c>
      <c r="K969">
        <v>36.59450005185959</v>
      </c>
      <c r="L969">
        <v>14.930556021158711</v>
      </c>
      <c r="M969">
        <v>1.5306755946620385</v>
      </c>
      <c r="N969">
        <v>0.15306755946620385</v>
      </c>
      <c r="O969" s="13">
        <v>0.35560000000000003</v>
      </c>
      <c r="P969" s="14">
        <v>0</v>
      </c>
      <c r="Q969" s="13">
        <v>2.5400000000000002E-2</v>
      </c>
      <c r="R969" s="14">
        <v>0</v>
      </c>
      <c r="S969" s="13">
        <v>0.05</v>
      </c>
      <c r="T969" s="14">
        <v>0</v>
      </c>
      <c r="U969" s="13">
        <v>0</v>
      </c>
      <c r="V969" s="14">
        <v>0.15306755946620385</v>
      </c>
    </row>
    <row r="970" spans="1:22" x14ac:dyDescent="0.2">
      <c r="A970">
        <f t="shared" si="60"/>
        <v>963</v>
      </c>
      <c r="B970">
        <f t="shared" si="61"/>
        <v>232</v>
      </c>
      <c r="C970" s="6">
        <v>28</v>
      </c>
      <c r="D970" s="6">
        <v>22</v>
      </c>
      <c r="E970" s="6">
        <v>16</v>
      </c>
      <c r="F970" s="3">
        <f t="shared" si="62"/>
        <v>8</v>
      </c>
      <c r="G970" s="3">
        <f t="shared" si="63"/>
        <v>-13.333333333333334</v>
      </c>
      <c r="H970">
        <v>0.97827274770496442</v>
      </c>
      <c r="I970">
        <v>0.20954334296149119</v>
      </c>
      <c r="J970">
        <v>1.4559639862090268</v>
      </c>
      <c r="K970">
        <v>36.460410637198763</v>
      </c>
      <c r="L970">
        <v>14.875847539977094</v>
      </c>
      <c r="M970">
        <v>1.4774187173519486</v>
      </c>
      <c r="N970">
        <v>0.14774187173519487</v>
      </c>
      <c r="O970" s="13">
        <v>2.5400000000000002E-2</v>
      </c>
      <c r="P970" s="14">
        <v>0</v>
      </c>
      <c r="Q970" s="13">
        <v>0</v>
      </c>
      <c r="R970" s="14">
        <v>0.14774187173519487</v>
      </c>
      <c r="S970" s="13">
        <v>0.3</v>
      </c>
      <c r="T970" s="14">
        <v>0</v>
      </c>
      <c r="U970" s="13">
        <v>1.01</v>
      </c>
      <c r="V970" s="14">
        <v>0</v>
      </c>
    </row>
    <row r="971" spans="1:22" x14ac:dyDescent="0.2">
      <c r="A971">
        <f t="shared" si="60"/>
        <v>964</v>
      </c>
      <c r="B971">
        <f t="shared" si="61"/>
        <v>233</v>
      </c>
      <c r="C971" s="6">
        <v>29</v>
      </c>
      <c r="D971" s="6">
        <v>22</v>
      </c>
      <c r="E971" s="6">
        <v>15</v>
      </c>
      <c r="F971" s="3">
        <f t="shared" si="62"/>
        <v>7.5</v>
      </c>
      <c r="G971" s="3">
        <f t="shared" si="63"/>
        <v>-13.611111111111112</v>
      </c>
      <c r="H971">
        <v>0.97870351226342489</v>
      </c>
      <c r="I971">
        <v>0.2034662029064859</v>
      </c>
      <c r="J971">
        <v>1.4594039321036623</v>
      </c>
      <c r="K971">
        <v>36.323371077039141</v>
      </c>
      <c r="L971">
        <v>14.819935399431969</v>
      </c>
      <c r="M971">
        <v>1.4912663991569013</v>
      </c>
      <c r="N971">
        <v>0.14912663991569014</v>
      </c>
      <c r="O971" s="13">
        <v>0</v>
      </c>
      <c r="P971" s="14">
        <v>0.14912663991569014</v>
      </c>
      <c r="Q971" s="13">
        <v>7.6200000000000004E-2</v>
      </c>
      <c r="R971" s="14">
        <v>0</v>
      </c>
      <c r="S971" s="13">
        <v>0</v>
      </c>
      <c r="T971" s="14">
        <v>0.14912663991569014</v>
      </c>
      <c r="U971" s="13">
        <v>1.0900000000000001</v>
      </c>
      <c r="V971" s="14">
        <v>0</v>
      </c>
    </row>
    <row r="972" spans="1:22" x14ac:dyDescent="0.2">
      <c r="A972">
        <f t="shared" si="60"/>
        <v>965</v>
      </c>
      <c r="B972">
        <f t="shared" si="61"/>
        <v>234</v>
      </c>
      <c r="C972" s="6">
        <v>28</v>
      </c>
      <c r="D972" s="6">
        <v>21</v>
      </c>
      <c r="E972" s="6">
        <v>14</v>
      </c>
      <c r="F972" s="3">
        <f t="shared" si="62"/>
        <v>7</v>
      </c>
      <c r="G972" s="3">
        <f t="shared" si="63"/>
        <v>-13.888888888888889</v>
      </c>
      <c r="H972">
        <v>0.97914058743081744</v>
      </c>
      <c r="I972">
        <v>0.19732877142439911</v>
      </c>
      <c r="J972">
        <v>1.4628679247984779</v>
      </c>
      <c r="K972">
        <v>36.18338369251844</v>
      </c>
      <c r="L972">
        <v>14.762820546547523</v>
      </c>
      <c r="M972">
        <v>1.4517383408566589</v>
      </c>
      <c r="N972">
        <v>0.14517383408566589</v>
      </c>
      <c r="O972" s="13">
        <v>0</v>
      </c>
      <c r="P972" s="14">
        <v>0.14517383408566589</v>
      </c>
      <c r="Q972" s="13">
        <v>0</v>
      </c>
      <c r="R972" s="14">
        <v>0.14517383408566589</v>
      </c>
      <c r="S972" s="13">
        <v>0</v>
      </c>
      <c r="T972" s="14">
        <v>0.14517383408566589</v>
      </c>
      <c r="U972" s="13">
        <v>0</v>
      </c>
      <c r="V972" s="14">
        <v>0.14517383408566589</v>
      </c>
    </row>
    <row r="973" spans="1:22" x14ac:dyDescent="0.2">
      <c r="A973">
        <f t="shared" si="60"/>
        <v>966</v>
      </c>
      <c r="B973">
        <f t="shared" si="61"/>
        <v>235</v>
      </c>
      <c r="C973" s="6">
        <v>27</v>
      </c>
      <c r="D973" s="6">
        <v>19</v>
      </c>
      <c r="E973" s="6">
        <v>11</v>
      </c>
      <c r="F973" s="3">
        <f t="shared" si="62"/>
        <v>5.5</v>
      </c>
      <c r="G973" s="3">
        <f t="shared" si="63"/>
        <v>-14.722222222222223</v>
      </c>
      <c r="H973">
        <v>0.97958384369233742</v>
      </c>
      <c r="I973">
        <v>0.19113286716863595</v>
      </c>
      <c r="J973">
        <v>1.4663549949620158</v>
      </c>
      <c r="K973">
        <v>36.040453125331325</v>
      </c>
      <c r="L973">
        <v>14.70450487513518</v>
      </c>
      <c r="M973">
        <v>1.374167435470685</v>
      </c>
      <c r="N973">
        <v>0.13741674354706851</v>
      </c>
      <c r="O973" s="13">
        <v>0</v>
      </c>
      <c r="P973" s="14">
        <v>0.13741674354706851</v>
      </c>
      <c r="Q973" s="13">
        <v>0</v>
      </c>
      <c r="R973" s="14">
        <v>0.13741674354706851</v>
      </c>
      <c r="S973" s="13">
        <v>0</v>
      </c>
      <c r="T973" s="14">
        <v>0.13741674354706851</v>
      </c>
      <c r="U973" s="13">
        <v>0</v>
      </c>
      <c r="V973" s="14">
        <v>0.13741674354706851</v>
      </c>
    </row>
    <row r="974" spans="1:22" x14ac:dyDescent="0.2">
      <c r="A974">
        <f t="shared" si="60"/>
        <v>967</v>
      </c>
      <c r="B974">
        <f t="shared" si="61"/>
        <v>236</v>
      </c>
      <c r="C974" s="6">
        <v>25</v>
      </c>
      <c r="D974" s="6">
        <v>19</v>
      </c>
      <c r="E974" s="6">
        <v>13</v>
      </c>
      <c r="F974" s="3">
        <f t="shared" si="62"/>
        <v>6.5</v>
      </c>
      <c r="G974" s="3">
        <f t="shared" si="63"/>
        <v>-14.166666666666668</v>
      </c>
      <c r="H974">
        <v>0.98003314970158795</v>
      </c>
      <c r="I974">
        <v>0.18488032611934527</v>
      </c>
      <c r="J974">
        <v>1.4698641883802734</v>
      </c>
      <c r="K974">
        <v>35.894586359959632</v>
      </c>
      <c r="L974">
        <v>14.644991234863529</v>
      </c>
      <c r="M974">
        <v>1.3466955586041494</v>
      </c>
      <c r="N974">
        <v>0.13466955586041493</v>
      </c>
      <c r="O974" s="13">
        <v>0.35560000000000003</v>
      </c>
      <c r="P974" s="14">
        <v>0</v>
      </c>
      <c r="Q974" s="13">
        <v>0</v>
      </c>
      <c r="R974" s="14">
        <v>0.13466955586041493</v>
      </c>
      <c r="S974" s="13">
        <v>0.2</v>
      </c>
      <c r="T974" s="14">
        <v>0</v>
      </c>
      <c r="U974" s="13">
        <v>0</v>
      </c>
      <c r="V974" s="14">
        <v>0.13466955586041493</v>
      </c>
    </row>
    <row r="975" spans="1:22" x14ac:dyDescent="0.2">
      <c r="A975">
        <f t="shared" si="60"/>
        <v>968</v>
      </c>
      <c r="B975">
        <f t="shared" si="61"/>
        <v>237</v>
      </c>
      <c r="C975" s="6">
        <v>28</v>
      </c>
      <c r="D975" s="6">
        <v>21</v>
      </c>
      <c r="E975" s="6">
        <v>14</v>
      </c>
      <c r="F975" s="3">
        <f t="shared" si="62"/>
        <v>7</v>
      </c>
      <c r="G975" s="3">
        <f t="shared" si="63"/>
        <v>-13.888888888888889</v>
      </c>
      <c r="H975">
        <v>0.98048837231950192</v>
      </c>
      <c r="I975">
        <v>0.17857300103938117</v>
      </c>
      <c r="J975">
        <v>1.4733945658721646</v>
      </c>
      <c r="K975">
        <v>35.745792742627295</v>
      </c>
      <c r="L975">
        <v>14.584283438991935</v>
      </c>
      <c r="M975">
        <v>1.4138499906165141</v>
      </c>
      <c r="N975">
        <v>0.14138499906165142</v>
      </c>
      <c r="O975" s="13">
        <v>0</v>
      </c>
      <c r="P975" s="14">
        <v>0.14138499906165142</v>
      </c>
      <c r="Q975" s="13">
        <v>0.254</v>
      </c>
      <c r="R975" s="14">
        <v>0</v>
      </c>
      <c r="S975" s="13">
        <v>0</v>
      </c>
      <c r="T975" s="14">
        <v>0.14138499906165142</v>
      </c>
      <c r="U975" s="13">
        <v>0</v>
      </c>
      <c r="V975" s="14">
        <v>0.14138499906165142</v>
      </c>
    </row>
    <row r="976" spans="1:22" x14ac:dyDescent="0.2">
      <c r="A976">
        <f t="shared" si="60"/>
        <v>969</v>
      </c>
      <c r="B976">
        <f t="shared" si="61"/>
        <v>238</v>
      </c>
      <c r="C976" s="6">
        <v>27</v>
      </c>
      <c r="D976" s="6">
        <v>20</v>
      </c>
      <c r="E976" s="6">
        <v>13</v>
      </c>
      <c r="F976" s="3">
        <f t="shared" si="62"/>
        <v>6.5</v>
      </c>
      <c r="G976" s="3">
        <f t="shared" si="63"/>
        <v>-14.166666666666668</v>
      </c>
      <c r="H976">
        <v>0.980949376653793</v>
      </c>
      <c r="I976">
        <v>0.17221276092528845</v>
      </c>
      <c r="J976">
        <v>1.4769452031575958</v>
      </c>
      <c r="K976">
        <v>35.59408399702744</v>
      </c>
      <c r="L976">
        <v>14.522386270787194</v>
      </c>
      <c r="M976">
        <v>1.3876042938282069</v>
      </c>
      <c r="N976">
        <v>0.13876042938282068</v>
      </c>
      <c r="O976" s="13">
        <v>0</v>
      </c>
      <c r="P976" s="14">
        <v>0.13876042938282068</v>
      </c>
      <c r="Q976" s="13">
        <v>0</v>
      </c>
      <c r="R976" s="14">
        <v>0.13876042938282068</v>
      </c>
      <c r="S976" s="13">
        <v>0</v>
      </c>
      <c r="T976" s="14">
        <v>0.13876042938282068</v>
      </c>
      <c r="U976" s="13">
        <v>0</v>
      </c>
      <c r="V976" s="14">
        <v>0.13876042938282068</v>
      </c>
    </row>
    <row r="977" spans="1:22" x14ac:dyDescent="0.2">
      <c r="A977">
        <f t="shared" si="60"/>
        <v>970</v>
      </c>
      <c r="B977">
        <f t="shared" si="61"/>
        <v>239</v>
      </c>
      <c r="C977" s="6">
        <v>27</v>
      </c>
      <c r="D977" s="6">
        <v>19</v>
      </c>
      <c r="E977" s="6">
        <v>12</v>
      </c>
      <c r="F977" s="3">
        <f t="shared" si="62"/>
        <v>6</v>
      </c>
      <c r="G977" s="3">
        <f t="shared" si="63"/>
        <v>-14.444444444444445</v>
      </c>
      <c r="H977">
        <v>0.98141602609892764</v>
      </c>
      <c r="I977">
        <v>0.16580149045347745</v>
      </c>
      <c r="J977">
        <v>1.4805151906800853</v>
      </c>
      <c r="K977">
        <v>35.439474236873458</v>
      </c>
      <c r="L977">
        <v>14.45930548864437</v>
      </c>
      <c r="M977">
        <v>1.3539937412387204</v>
      </c>
      <c r="N977">
        <v>0.13539937412387204</v>
      </c>
      <c r="O977" s="13">
        <v>0</v>
      </c>
      <c r="P977" s="14">
        <v>0.13539937412387204</v>
      </c>
      <c r="Q977" s="13">
        <v>0</v>
      </c>
      <c r="R977" s="14">
        <v>0.13539937412387204</v>
      </c>
      <c r="S977" s="13">
        <v>2.3600000000000003</v>
      </c>
      <c r="T977" s="14">
        <v>0</v>
      </c>
      <c r="U977" s="13">
        <v>0</v>
      </c>
      <c r="V977" s="14">
        <v>0.13539937412387204</v>
      </c>
    </row>
    <row r="978" spans="1:22" x14ac:dyDescent="0.2">
      <c r="A978">
        <f t="shared" si="60"/>
        <v>971</v>
      </c>
      <c r="B978">
        <f t="shared" si="61"/>
        <v>240</v>
      </c>
      <c r="C978" s="6">
        <v>27</v>
      </c>
      <c r="D978" s="6">
        <v>20</v>
      </c>
      <c r="E978" s="6">
        <v>12</v>
      </c>
      <c r="F978" s="3">
        <f t="shared" si="62"/>
        <v>6</v>
      </c>
      <c r="G978" s="3">
        <f t="shared" si="63"/>
        <v>-14.444444444444445</v>
      </c>
      <c r="H978">
        <v>0.98188818237660425</v>
      </c>
      <c r="I978">
        <v>0.1593410894217562</v>
      </c>
      <c r="J978">
        <v>1.4841036333858608</v>
      </c>
      <c r="K978">
        <v>35.281979975329214</v>
      </c>
      <c r="L978">
        <v>14.395047829934319</v>
      </c>
      <c r="M978">
        <v>1.3605951145013524</v>
      </c>
      <c r="N978">
        <v>0.13605951145013523</v>
      </c>
      <c r="O978" s="13">
        <v>0</v>
      </c>
      <c r="P978" s="14">
        <v>0.13605951145013523</v>
      </c>
      <c r="Q978" s="13">
        <v>0</v>
      </c>
      <c r="R978" s="14">
        <v>0.13605951145013523</v>
      </c>
      <c r="S978" s="13">
        <v>2.9699999999999998</v>
      </c>
      <c r="T978" s="14">
        <v>0</v>
      </c>
      <c r="U978" s="13">
        <v>0</v>
      </c>
      <c r="V978" s="14">
        <v>0.13605951145013523</v>
      </c>
    </row>
    <row r="979" spans="1:22" x14ac:dyDescent="0.2">
      <c r="A979">
        <f t="shared" si="60"/>
        <v>972</v>
      </c>
      <c r="B979">
        <f t="shared" si="61"/>
        <v>241</v>
      </c>
      <c r="C979" s="6">
        <v>27</v>
      </c>
      <c r="D979" s="6">
        <v>21</v>
      </c>
      <c r="E979" s="6">
        <v>14</v>
      </c>
      <c r="F979" s="3">
        <f t="shared" si="62"/>
        <v>7</v>
      </c>
      <c r="G979" s="3">
        <f t="shared" si="63"/>
        <v>-13.888888888888889</v>
      </c>
      <c r="H979">
        <v>0.98236570557672764</v>
      </c>
      <c r="I979">
        <v>0.15283347218637661</v>
      </c>
      <c r="J979">
        <v>1.487709650461378</v>
      </c>
      <c r="K979">
        <v>35.121620131376638</v>
      </c>
      <c r="L979">
        <v>14.329621013601667</v>
      </c>
      <c r="M979">
        <v>1.3763617655356231</v>
      </c>
      <c r="N979">
        <v>0.13763617655356231</v>
      </c>
      <c r="O979" s="13">
        <v>0</v>
      </c>
      <c r="P979" s="14">
        <v>0.13763617655356231</v>
      </c>
      <c r="Q979" s="13">
        <v>0</v>
      </c>
      <c r="R979" s="14">
        <v>0.13763617655356231</v>
      </c>
      <c r="S979" s="13">
        <v>1.9600000000000002</v>
      </c>
      <c r="T979" s="14">
        <v>0</v>
      </c>
      <c r="U979" s="13">
        <v>0</v>
      </c>
      <c r="V979" s="14">
        <v>0.13763617655356231</v>
      </c>
    </row>
    <row r="980" spans="1:22" x14ac:dyDescent="0.2">
      <c r="A980">
        <f t="shared" si="60"/>
        <v>973</v>
      </c>
      <c r="B980">
        <f t="shared" si="61"/>
        <v>242</v>
      </c>
      <c r="C980" s="6">
        <v>32</v>
      </c>
      <c r="D980" s="6">
        <v>23</v>
      </c>
      <c r="E980" s="6">
        <v>14</v>
      </c>
      <c r="F980" s="3">
        <f t="shared" si="62"/>
        <v>7</v>
      </c>
      <c r="G980" s="3">
        <f t="shared" si="63"/>
        <v>-13.888888888888889</v>
      </c>
      <c r="H980">
        <v>0.98284845419886802</v>
      </c>
      <c r="I980">
        <v>0.14628056709477169</v>
      </c>
      <c r="J980">
        <v>1.4913323750311998</v>
      </c>
      <c r="K980">
        <v>34.958416033182125</v>
      </c>
      <c r="L980">
        <v>14.263033741538306</v>
      </c>
      <c r="M980">
        <v>1.4826812059285548</v>
      </c>
      <c r="N980">
        <v>0.14826812059285549</v>
      </c>
      <c r="O980" s="13">
        <v>0</v>
      </c>
      <c r="P980" s="14">
        <v>0.14826812059285549</v>
      </c>
      <c r="Q980" s="13">
        <v>0</v>
      </c>
      <c r="R980" s="14">
        <v>0.14826812059285549</v>
      </c>
      <c r="S980" s="13">
        <v>0.05</v>
      </c>
      <c r="T980" s="14">
        <v>0</v>
      </c>
      <c r="U980" s="13">
        <v>0</v>
      </c>
      <c r="V980" s="14">
        <v>0.14826812059285549</v>
      </c>
    </row>
    <row r="981" spans="1:22" x14ac:dyDescent="0.2">
      <c r="A981">
        <f t="shared" si="60"/>
        <v>974</v>
      </c>
      <c r="B981">
        <f t="shared" si="61"/>
        <v>243</v>
      </c>
      <c r="C981" s="6">
        <v>31</v>
      </c>
      <c r="D981" s="6">
        <v>24</v>
      </c>
      <c r="E981" s="6">
        <v>17</v>
      </c>
      <c r="F981" s="3">
        <f t="shared" si="62"/>
        <v>8.5</v>
      </c>
      <c r="G981" s="3">
        <f t="shared" si="63"/>
        <v>-13.055555555555555</v>
      </c>
      <c r="H981">
        <v>0.98333628519418981</v>
      </c>
      <c r="I981">
        <v>0.13968431591414374</v>
      </c>
      <c r="J981">
        <v>1.4949709538181628</v>
      </c>
      <c r="K981">
        <v>34.792391418525952</v>
      </c>
      <c r="L981">
        <v>14.195295698758587</v>
      </c>
      <c r="M981">
        <v>1.4948753308979843</v>
      </c>
      <c r="N981">
        <v>0.14948753308979842</v>
      </c>
      <c r="O981" s="13">
        <v>0</v>
      </c>
      <c r="P981" s="14">
        <v>0.14948753308979842</v>
      </c>
      <c r="Q981" s="13">
        <v>0</v>
      </c>
      <c r="R981" s="14">
        <v>0.14948753308979842</v>
      </c>
      <c r="S981" s="13">
        <v>0.22999999999999998</v>
      </c>
      <c r="T981" s="14">
        <v>0</v>
      </c>
      <c r="U981" s="13">
        <v>0</v>
      </c>
      <c r="V981" s="14">
        <v>0.14948753308979842</v>
      </c>
    </row>
    <row r="982" spans="1:22" x14ac:dyDescent="0.2">
      <c r="A982">
        <f t="shared" si="60"/>
        <v>975</v>
      </c>
      <c r="B982">
        <f t="shared" si="61"/>
        <v>244</v>
      </c>
      <c r="C982" s="6">
        <v>31</v>
      </c>
      <c r="D982" s="6">
        <v>23</v>
      </c>
      <c r="E982" s="6">
        <v>16</v>
      </c>
      <c r="F982" s="3">
        <f t="shared" si="62"/>
        <v>8</v>
      </c>
      <c r="G982" s="3">
        <f t="shared" si="63"/>
        <v>-13.333333333333334</v>
      </c>
      <c r="H982">
        <v>0.98382905400784104</v>
      </c>
      <c r="I982">
        <v>0.13304667325607564</v>
      </c>
      <c r="J982">
        <v>1.4986245467677557</v>
      </c>
      <c r="K982">
        <v>34.62357243236179</v>
      </c>
      <c r="L982">
        <v>14.126417552403609</v>
      </c>
      <c r="M982">
        <v>1.4609443293079845</v>
      </c>
      <c r="N982">
        <v>0.14609443293079843</v>
      </c>
      <c r="O982" s="13">
        <v>0</v>
      </c>
      <c r="P982" s="14">
        <v>0.14609443293079843</v>
      </c>
      <c r="Q982" s="13">
        <v>0</v>
      </c>
      <c r="R982" s="14">
        <v>0.14609443293079843</v>
      </c>
      <c r="S982" s="13">
        <v>0</v>
      </c>
      <c r="T982" s="14">
        <v>0.14609443293079843</v>
      </c>
      <c r="U982" s="13">
        <v>0</v>
      </c>
      <c r="V982" s="14">
        <v>0.14609443293079843</v>
      </c>
    </row>
    <row r="983" spans="1:22" x14ac:dyDescent="0.2">
      <c r="A983">
        <f t="shared" si="60"/>
        <v>976</v>
      </c>
      <c r="B983">
        <f t="shared" si="61"/>
        <v>245</v>
      </c>
      <c r="C983" s="6">
        <v>27</v>
      </c>
      <c r="D983" s="6">
        <v>21</v>
      </c>
      <c r="E983" s="6">
        <v>16</v>
      </c>
      <c r="F983" s="3">
        <f t="shared" si="62"/>
        <v>8</v>
      </c>
      <c r="G983" s="3">
        <f t="shared" si="63"/>
        <v>-13.333333333333334</v>
      </c>
      <c r="H983">
        <v>0.98432661462178739</v>
      </c>
      <c r="I983">
        <v>0.12636960599733976</v>
      </c>
      <c r="J983">
        <v>1.5022923266385981</v>
      </c>
      <c r="K983">
        <v>34.451987621575775</v>
      </c>
      <c r="L983">
        <v>14.056410949602915</v>
      </c>
      <c r="M983">
        <v>1.3572461964220457</v>
      </c>
      <c r="N983">
        <v>0.13572461964220456</v>
      </c>
      <c r="O983" s="13">
        <v>0.27939999999999998</v>
      </c>
      <c r="P983" s="14">
        <v>0</v>
      </c>
      <c r="Q983" s="13">
        <v>0</v>
      </c>
      <c r="R983" s="14">
        <v>0.13572461964220456</v>
      </c>
      <c r="S983" s="13">
        <v>0</v>
      </c>
      <c r="T983" s="14">
        <v>0.13572461964220456</v>
      </c>
      <c r="U983" s="13">
        <v>0</v>
      </c>
      <c r="V983" s="14">
        <v>0.13572461964220456</v>
      </c>
    </row>
    <row r="984" spans="1:22" x14ac:dyDescent="0.2">
      <c r="A984">
        <f t="shared" si="60"/>
        <v>977</v>
      </c>
      <c r="B984">
        <f t="shared" si="61"/>
        <v>246</v>
      </c>
      <c r="C984" s="6">
        <v>29</v>
      </c>
      <c r="D984" s="6">
        <v>21</v>
      </c>
      <c r="E984" s="6">
        <v>13</v>
      </c>
      <c r="F984" s="3">
        <f t="shared" si="62"/>
        <v>6.5</v>
      </c>
      <c r="G984" s="3">
        <f t="shared" si="63"/>
        <v>-14.166666666666668</v>
      </c>
      <c r="H984">
        <v>0.98482881959808055</v>
      </c>
      <c r="I984">
        <v>0.11965509269706703</v>
      </c>
      <c r="J984">
        <v>1.5059734785609065</v>
      </c>
      <c r="K984">
        <v>34.277667927017013</v>
      </c>
      <c r="L984">
        <v>13.98528851422294</v>
      </c>
      <c r="M984">
        <v>1.3855217122367098</v>
      </c>
      <c r="N984">
        <v>0.13855217122367097</v>
      </c>
      <c r="O984" s="13">
        <v>0</v>
      </c>
      <c r="P984" s="14">
        <v>0.13855217122367097</v>
      </c>
      <c r="Q984" s="13">
        <v>0</v>
      </c>
      <c r="R984" s="14">
        <v>0.13855217122367097</v>
      </c>
      <c r="S984" s="13">
        <v>1.45</v>
      </c>
      <c r="T984" s="14">
        <v>0</v>
      </c>
      <c r="U984" s="13">
        <v>0</v>
      </c>
      <c r="V984" s="14">
        <v>0.13855217122367097</v>
      </c>
    </row>
    <row r="985" spans="1:22" x14ac:dyDescent="0.2">
      <c r="A985">
        <f t="shared" si="60"/>
        <v>978</v>
      </c>
      <c r="B985">
        <f t="shared" si="61"/>
        <v>247</v>
      </c>
      <c r="C985" s="6">
        <v>28</v>
      </c>
      <c r="D985" s="6">
        <v>21</v>
      </c>
      <c r="E985" s="6">
        <v>13</v>
      </c>
      <c r="F985" s="3">
        <f t="shared" si="62"/>
        <v>6.5</v>
      </c>
      <c r="G985" s="3">
        <f t="shared" si="63"/>
        <v>-14.166666666666668</v>
      </c>
      <c r="H985">
        <v>0.98533552012254777</v>
      </c>
      <c r="I985">
        <v>0.11290512301045975</v>
      </c>
      <c r="J985">
        <v>1.509667199564793</v>
      </c>
      <c r="K985">
        <v>34.100646672873999</v>
      </c>
      <c r="L985">
        <v>13.913063842532591</v>
      </c>
      <c r="M985">
        <v>1.353979855568491</v>
      </c>
      <c r="N985">
        <v>0.13539798555684909</v>
      </c>
      <c r="O985" s="13">
        <v>0</v>
      </c>
      <c r="P985" s="14">
        <v>0.13539798555684909</v>
      </c>
      <c r="Q985" s="13">
        <v>0</v>
      </c>
      <c r="R985" s="14">
        <v>0.13539798555684909</v>
      </c>
      <c r="S985" s="13">
        <v>0.76</v>
      </c>
      <c r="T985" s="14">
        <v>0</v>
      </c>
      <c r="U985" s="13">
        <v>0</v>
      </c>
      <c r="V985" s="14">
        <v>0.13539798555684909</v>
      </c>
    </row>
    <row r="986" spans="1:22" x14ac:dyDescent="0.2">
      <c r="A986">
        <f t="shared" si="60"/>
        <v>979</v>
      </c>
      <c r="B986">
        <f t="shared" si="61"/>
        <v>248</v>
      </c>
      <c r="C986" s="6">
        <v>28</v>
      </c>
      <c r="D986" s="6">
        <v>21</v>
      </c>
      <c r="E986" s="6">
        <v>14</v>
      </c>
      <c r="F986" s="3">
        <f t="shared" si="62"/>
        <v>7</v>
      </c>
      <c r="G986" s="3">
        <f t="shared" si="63"/>
        <v>-13.888888888888889</v>
      </c>
      <c r="H986">
        <v>0.98584656604888798</v>
      </c>
      <c r="I986">
        <v>0.10612169709921272</v>
      </c>
      <c r="J986">
        <v>1.513372698080222</v>
      </c>
      <c r="K986">
        <v>33.920959553472976</v>
      </c>
      <c r="L986">
        <v>13.839751497816973</v>
      </c>
      <c r="M986">
        <v>1.3539718881807299</v>
      </c>
      <c r="N986">
        <v>0.135397188818073</v>
      </c>
      <c r="O986" s="13">
        <v>0</v>
      </c>
      <c r="P986" s="14">
        <v>0.135397188818073</v>
      </c>
      <c r="Q986" s="13">
        <v>0.50800000000000001</v>
      </c>
      <c r="R986" s="14">
        <v>0</v>
      </c>
      <c r="S986" s="13">
        <v>0.25</v>
      </c>
      <c r="T986" s="14">
        <v>0</v>
      </c>
      <c r="U986" s="13">
        <v>0</v>
      </c>
      <c r="V986" s="14">
        <v>0.135397188818073</v>
      </c>
    </row>
    <row r="987" spans="1:22" x14ac:dyDescent="0.2">
      <c r="A987">
        <f t="shared" si="60"/>
        <v>980</v>
      </c>
      <c r="B987">
        <f t="shared" si="61"/>
        <v>249</v>
      </c>
      <c r="C987" s="6">
        <v>29</v>
      </c>
      <c r="D987" s="6">
        <v>20</v>
      </c>
      <c r="E987" s="6">
        <v>11</v>
      </c>
      <c r="F987" s="3">
        <f t="shared" si="62"/>
        <v>5.5</v>
      </c>
      <c r="G987" s="3">
        <f t="shared" si="63"/>
        <v>-14.722222222222223</v>
      </c>
      <c r="H987">
        <v>0.98636180594316414</v>
      </c>
      <c r="I987">
        <v>9.9306825038821045E-2</v>
      </c>
      <c r="J987">
        <v>1.5170891934104223</v>
      </c>
      <c r="K987">
        <v>33.738644617576753</v>
      </c>
      <c r="L987">
        <v>13.765367003971315</v>
      </c>
      <c r="M987">
        <v>1.3336569801459077</v>
      </c>
      <c r="N987">
        <v>0.13336569801459078</v>
      </c>
      <c r="O987" s="13">
        <v>0</v>
      </c>
      <c r="P987" s="14">
        <v>0.13336569801459078</v>
      </c>
      <c r="Q987" s="13">
        <v>0.127</v>
      </c>
      <c r="R987" s="14">
        <v>0</v>
      </c>
      <c r="S987" s="13">
        <v>0</v>
      </c>
      <c r="T987" s="14">
        <v>0.13336569801459078</v>
      </c>
      <c r="U987" s="13">
        <v>0</v>
      </c>
      <c r="V987" s="14">
        <v>0.13336569801459078</v>
      </c>
    </row>
    <row r="988" spans="1:22" x14ac:dyDescent="0.2">
      <c r="A988">
        <f t="shared" si="60"/>
        <v>981</v>
      </c>
      <c r="B988">
        <f t="shared" si="61"/>
        <v>250</v>
      </c>
      <c r="C988" s="6">
        <v>29</v>
      </c>
      <c r="D988" s="6">
        <v>21</v>
      </c>
      <c r="E988" s="6">
        <v>14</v>
      </c>
      <c r="F988" s="3">
        <f t="shared" si="62"/>
        <v>7</v>
      </c>
      <c r="G988" s="3">
        <f t="shared" si="63"/>
        <v>-13.888888888888889</v>
      </c>
      <c r="H988">
        <v>0.98688108712867562</v>
      </c>
      <c r="I988">
        <v>9.2462526222953909E-2</v>
      </c>
      <c r="J988">
        <v>1.5208159151805098</v>
      </c>
      <c r="K988">
        <v>33.553742250264406</v>
      </c>
      <c r="L988">
        <v>13.689926838107876</v>
      </c>
      <c r="M988">
        <v>1.3514230473886419</v>
      </c>
      <c r="N988">
        <v>0.13514230473886418</v>
      </c>
      <c r="O988" s="13">
        <v>0</v>
      </c>
      <c r="P988" s="14">
        <v>0.13514230473886418</v>
      </c>
      <c r="Q988" s="13">
        <v>0</v>
      </c>
      <c r="R988" s="14">
        <v>0.13514230473886418</v>
      </c>
      <c r="S988" s="13">
        <v>0</v>
      </c>
      <c r="T988" s="14">
        <v>0.13514230473886418</v>
      </c>
      <c r="U988" s="13">
        <v>0</v>
      </c>
      <c r="V988" s="14">
        <v>0.13514230473886418</v>
      </c>
    </row>
    <row r="989" spans="1:22" x14ac:dyDescent="0.2">
      <c r="A989">
        <f t="shared" si="60"/>
        <v>982</v>
      </c>
      <c r="B989">
        <f t="shared" si="61"/>
        <v>251</v>
      </c>
      <c r="C989" s="6">
        <v>28</v>
      </c>
      <c r="D989" s="6">
        <v>20</v>
      </c>
      <c r="E989" s="6">
        <v>13</v>
      </c>
      <c r="F989" s="3">
        <f t="shared" si="62"/>
        <v>6.5</v>
      </c>
      <c r="G989" s="3">
        <f t="shared" si="63"/>
        <v>-14.166666666666668</v>
      </c>
      <c r="H989">
        <v>0.98740425573120028</v>
      </c>
      <c r="I989">
        <v>8.5590828765061799E-2</v>
      </c>
      <c r="J989">
        <v>1.5245521027630631</v>
      </c>
      <c r="K989">
        <v>33.366295152473604</v>
      </c>
      <c r="L989">
        <v>13.613448422209229</v>
      </c>
      <c r="M989">
        <v>1.3057709096238825</v>
      </c>
      <c r="N989">
        <v>0.13057709096238826</v>
      </c>
      <c r="O989" s="13">
        <v>0</v>
      </c>
      <c r="P989" s="14">
        <v>0.13057709096238826</v>
      </c>
      <c r="Q989" s="13">
        <v>0</v>
      </c>
      <c r="R989" s="14">
        <v>0.13057709096238826</v>
      </c>
      <c r="S989" s="13">
        <v>0</v>
      </c>
      <c r="T989" s="14">
        <v>0.13057709096238826</v>
      </c>
      <c r="U989" s="13">
        <v>0</v>
      </c>
      <c r="V989" s="14">
        <v>0.13057709096238826</v>
      </c>
    </row>
    <row r="990" spans="1:22" x14ac:dyDescent="0.2">
      <c r="A990">
        <f t="shared" si="60"/>
        <v>983</v>
      </c>
      <c r="B990">
        <f t="shared" si="61"/>
        <v>252</v>
      </c>
      <c r="C990" s="6">
        <v>26</v>
      </c>
      <c r="D990" s="6">
        <v>19</v>
      </c>
      <c r="E990" s="6">
        <v>12</v>
      </c>
      <c r="F990" s="3">
        <f t="shared" si="62"/>
        <v>6</v>
      </c>
      <c r="G990" s="3">
        <f t="shared" si="63"/>
        <v>-14.444444444444445</v>
      </c>
      <c r="H990">
        <v>0.98793115672459009</v>
      </c>
      <c r="I990">
        <v>7.8693768897405231E-2</v>
      </c>
      <c r="J990">
        <v>1.5282970046823352</v>
      </c>
      <c r="K990">
        <v>33.176348318289264</v>
      </c>
      <c r="L990">
        <v>13.535950113862018</v>
      </c>
      <c r="M990">
        <v>1.2556109444831249</v>
      </c>
      <c r="N990">
        <v>0.12556109444831248</v>
      </c>
      <c r="O990" s="13">
        <v>0</v>
      </c>
      <c r="P990" s="14">
        <v>0.12556109444831248</v>
      </c>
      <c r="Q990" s="13">
        <v>0</v>
      </c>
      <c r="R990" s="14">
        <v>0.12556109444831248</v>
      </c>
      <c r="S990" s="13">
        <v>0</v>
      </c>
      <c r="T990" s="14">
        <v>0.12556109444831248</v>
      </c>
      <c r="U990" s="13">
        <v>0</v>
      </c>
      <c r="V990" s="14">
        <v>0.12556109444831248</v>
      </c>
    </row>
    <row r="991" spans="1:22" x14ac:dyDescent="0.2">
      <c r="A991">
        <f t="shared" si="60"/>
        <v>984</v>
      </c>
      <c r="B991">
        <f t="shared" si="61"/>
        <v>253</v>
      </c>
      <c r="C991" s="6">
        <v>18</v>
      </c>
      <c r="D991" s="6">
        <v>15</v>
      </c>
      <c r="E991" s="6">
        <v>11</v>
      </c>
      <c r="F991" s="3">
        <f t="shared" si="62"/>
        <v>5.5</v>
      </c>
      <c r="G991" s="3">
        <f t="shared" si="63"/>
        <v>-14.722222222222223</v>
      </c>
      <c r="H991">
        <v>0.9884616339767095</v>
      </c>
      <c r="I991">
        <v>7.1773390367674078E-2</v>
      </c>
      <c r="J991">
        <v>1.5320498779987799</v>
      </c>
      <c r="K991">
        <v>32.983949010063839</v>
      </c>
      <c r="L991">
        <v>13.457451196106046</v>
      </c>
      <c r="M991">
        <v>1.0629167469086636</v>
      </c>
      <c r="N991">
        <v>0.10629167469086635</v>
      </c>
      <c r="O991" s="13">
        <v>3.8353999999999999</v>
      </c>
      <c r="P991" s="14">
        <v>0</v>
      </c>
      <c r="Q991" s="13">
        <v>0</v>
      </c>
      <c r="R991" s="14">
        <v>0.10629167469086635</v>
      </c>
      <c r="S991" s="13">
        <v>0</v>
      </c>
      <c r="T991" s="14">
        <v>0.10629167469086635</v>
      </c>
      <c r="U991" s="13">
        <v>0</v>
      </c>
      <c r="V991" s="14">
        <v>0.10629167469086635</v>
      </c>
    </row>
    <row r="992" spans="1:22" x14ac:dyDescent="0.2">
      <c r="A992">
        <f t="shared" si="60"/>
        <v>985</v>
      </c>
      <c r="B992">
        <f t="shared" si="61"/>
        <v>254</v>
      </c>
      <c r="C992" s="6">
        <v>21</v>
      </c>
      <c r="D992" s="6">
        <v>18</v>
      </c>
      <c r="E992" s="6">
        <v>14</v>
      </c>
      <c r="F992" s="3">
        <f t="shared" si="62"/>
        <v>7</v>
      </c>
      <c r="G992" s="3">
        <f t="shared" si="63"/>
        <v>-13.888888888888889</v>
      </c>
      <c r="H992">
        <v>0.98899553029569987</v>
      </c>
      <c r="I992">
        <v>6.4831743833380015E-2</v>
      </c>
      <c r="J992">
        <v>1.53580998767552</v>
      </c>
      <c r="K992">
        <v>32.789146731455361</v>
      </c>
      <c r="L992">
        <v>13.377971866433786</v>
      </c>
      <c r="M992">
        <v>1.1373487994389495</v>
      </c>
      <c r="N992">
        <v>0.11373487994389495</v>
      </c>
      <c r="O992" s="13">
        <v>1.651</v>
      </c>
      <c r="P992" s="14">
        <v>0</v>
      </c>
      <c r="Q992" s="13">
        <v>0</v>
      </c>
      <c r="R992" s="14">
        <v>0.11373487994389495</v>
      </c>
      <c r="S992" s="13">
        <v>0</v>
      </c>
      <c r="T992" s="14">
        <v>0.11373487994389495</v>
      </c>
      <c r="U992" s="13">
        <v>0</v>
      </c>
      <c r="V992" s="14">
        <v>0.11373487994389495</v>
      </c>
    </row>
    <row r="993" spans="1:22" x14ac:dyDescent="0.2">
      <c r="A993">
        <f t="shared" si="60"/>
        <v>986</v>
      </c>
      <c r="B993">
        <f t="shared" si="61"/>
        <v>255</v>
      </c>
      <c r="C993" s="6">
        <v>18</v>
      </c>
      <c r="D993" s="6">
        <v>17</v>
      </c>
      <c r="E993" s="6">
        <v>15</v>
      </c>
      <c r="F993" s="3">
        <f t="shared" si="62"/>
        <v>7.5</v>
      </c>
      <c r="G993" s="3">
        <f t="shared" si="63"/>
        <v>-13.611111111111112</v>
      </c>
      <c r="H993">
        <v>0.98953268747655954</v>
      </c>
      <c r="I993">
        <v>5.7870886254204834E-2</v>
      </c>
      <c r="J993">
        <v>1.5395766059283569</v>
      </c>
      <c r="K993">
        <v>32.591993198471329</v>
      </c>
      <c r="L993">
        <v>13.297533224976302</v>
      </c>
      <c r="M993">
        <v>1.0708705772118237</v>
      </c>
      <c r="N993">
        <v>0.10708705772118236</v>
      </c>
      <c r="O993" s="13">
        <v>0.30480000000000002</v>
      </c>
      <c r="P993" s="14">
        <v>0</v>
      </c>
      <c r="Q993" s="13">
        <v>0</v>
      </c>
      <c r="R993" s="14">
        <v>0.10708705772118236</v>
      </c>
      <c r="S993" s="13">
        <v>0</v>
      </c>
      <c r="T993" s="14">
        <v>0.10708705772118236</v>
      </c>
      <c r="U993" s="13">
        <v>0</v>
      </c>
      <c r="V993" s="14">
        <v>0.10708705772118236</v>
      </c>
    </row>
    <row r="994" spans="1:22" x14ac:dyDescent="0.2">
      <c r="A994">
        <f t="shared" si="60"/>
        <v>987</v>
      </c>
      <c r="B994">
        <f t="shared" si="61"/>
        <v>256</v>
      </c>
      <c r="C994" s="6">
        <v>16</v>
      </c>
      <c r="D994" s="6">
        <v>14</v>
      </c>
      <c r="E994" s="6">
        <v>13</v>
      </c>
      <c r="F994" s="3">
        <f t="shared" si="62"/>
        <v>6.5</v>
      </c>
      <c r="G994" s="3">
        <f t="shared" si="63"/>
        <v>-14.166666666666668</v>
      </c>
      <c r="H994">
        <v>0.99007294634802301</v>
      </c>
      <c r="I994">
        <v>5.0892880282476169E-2</v>
      </c>
      <c r="J994">
        <v>1.5433490115608985</v>
      </c>
      <c r="K994">
        <v>32.392542308606615</v>
      </c>
      <c r="L994">
        <v>13.216157261911498</v>
      </c>
      <c r="M994">
        <v>0.97571313519662484</v>
      </c>
      <c r="N994">
        <v>9.7571313519662486E-2</v>
      </c>
      <c r="O994" s="13">
        <v>0.55879999999999996</v>
      </c>
      <c r="P994" s="14">
        <v>0</v>
      </c>
      <c r="Q994" s="13">
        <v>0</v>
      </c>
      <c r="R994" s="14">
        <v>9.7571313519662486E-2</v>
      </c>
      <c r="S994" s="13">
        <v>1.3699999999999999</v>
      </c>
      <c r="T994" s="14">
        <v>0</v>
      </c>
      <c r="U994" s="13">
        <v>0</v>
      </c>
      <c r="V994" s="14">
        <v>9.7571313519662486E-2</v>
      </c>
    </row>
    <row r="995" spans="1:22" x14ac:dyDescent="0.2">
      <c r="A995">
        <f t="shared" si="60"/>
        <v>988</v>
      </c>
      <c r="B995">
        <f t="shared" si="61"/>
        <v>257</v>
      </c>
      <c r="C995" s="6">
        <v>21</v>
      </c>
      <c r="D995" s="6">
        <v>17</v>
      </c>
      <c r="E995" s="6">
        <v>12</v>
      </c>
      <c r="F995" s="3">
        <f t="shared" si="62"/>
        <v>6</v>
      </c>
      <c r="G995" s="3">
        <f t="shared" si="63"/>
        <v>-14.444444444444445</v>
      </c>
      <c r="H995">
        <v>0.99061614681972687</v>
      </c>
      <c r="I995">
        <v>4.3899793651961491E-2</v>
      </c>
      <c r="J995">
        <v>1.5471264892863454</v>
      </c>
      <c r="K995">
        <v>32.190850108165563</v>
      </c>
      <c r="L995">
        <v>13.133866844131548</v>
      </c>
      <c r="M995">
        <v>1.1108539091708389</v>
      </c>
      <c r="N995">
        <v>0.11108539091708389</v>
      </c>
      <c r="O995" s="13">
        <v>2.5400000000000002E-2</v>
      </c>
      <c r="P995" s="14">
        <v>0</v>
      </c>
      <c r="Q995" s="13">
        <v>0</v>
      </c>
      <c r="R995" s="14">
        <v>0.11108539091708389</v>
      </c>
      <c r="S995" s="13">
        <v>0</v>
      </c>
      <c r="T995" s="14">
        <v>0.11108539091708389</v>
      </c>
      <c r="U995" s="13">
        <v>0</v>
      </c>
      <c r="V995" s="14">
        <v>0.11108539091708389</v>
      </c>
    </row>
    <row r="996" spans="1:22" x14ac:dyDescent="0.2">
      <c r="A996">
        <f t="shared" ref="A996:A1059" si="64">A995+1</f>
        <v>989</v>
      </c>
      <c r="B996">
        <f t="shared" si="61"/>
        <v>258</v>
      </c>
      <c r="C996" s="6">
        <v>23</v>
      </c>
      <c r="D996" s="6">
        <v>18</v>
      </c>
      <c r="E996" s="6">
        <v>12</v>
      </c>
      <c r="F996" s="3">
        <f t="shared" si="62"/>
        <v>6</v>
      </c>
      <c r="G996" s="3">
        <f t="shared" si="63"/>
        <v>-14.444444444444445</v>
      </c>
      <c r="H996">
        <v>0.9911621279296482</v>
      </c>
      <c r="I996">
        <v>3.6893698565152948E-2</v>
      </c>
      <c r="J996">
        <v>1.5509083290374526</v>
      </c>
      <c r="K996">
        <v>31.98697475785805</v>
      </c>
      <c r="L996">
        <v>13.050685701206083</v>
      </c>
      <c r="M996">
        <v>1.1459826866056571</v>
      </c>
      <c r="N996">
        <v>0.1145982686605657</v>
      </c>
      <c r="O996" s="13">
        <v>0</v>
      </c>
      <c r="P996" s="14">
        <v>0.1145982686605657</v>
      </c>
      <c r="Q996" s="13">
        <v>0</v>
      </c>
      <c r="R996" s="14">
        <v>0.1145982686605657</v>
      </c>
      <c r="S996" s="13">
        <v>0</v>
      </c>
      <c r="T996" s="14">
        <v>0.1145982686605657</v>
      </c>
      <c r="U996" s="13">
        <v>0</v>
      </c>
      <c r="V996" s="14">
        <v>0.1145982686605657</v>
      </c>
    </row>
    <row r="997" spans="1:22" x14ac:dyDescent="0.2">
      <c r="A997">
        <f t="shared" si="64"/>
        <v>990</v>
      </c>
      <c r="B997">
        <f t="shared" ref="B997:B1060" si="65">B996+1</f>
        <v>259</v>
      </c>
      <c r="C997" s="6">
        <v>22</v>
      </c>
      <c r="D997" s="6">
        <v>17</v>
      </c>
      <c r="E997" s="6">
        <v>12</v>
      </c>
      <c r="F997" s="3">
        <f t="shared" si="62"/>
        <v>6</v>
      </c>
      <c r="G997" s="3">
        <f t="shared" si="63"/>
        <v>-14.444444444444445</v>
      </c>
      <c r="H997">
        <v>0.99171072789180092</v>
      </c>
      <c r="I997">
        <v>2.9876671079227975E-2</v>
      </c>
      <c r="J997">
        <v>1.5546938252661588</v>
      </c>
      <c r="K997">
        <v>31.780976496760552</v>
      </c>
      <c r="L997">
        <v>12.966638410678303</v>
      </c>
      <c r="M997">
        <v>1.1089048262972983</v>
      </c>
      <c r="N997">
        <v>0.11089048262972982</v>
      </c>
      <c r="O997" s="13">
        <v>0.33019999999999999</v>
      </c>
      <c r="P997" s="14">
        <v>0</v>
      </c>
      <c r="Q997" s="13">
        <v>0</v>
      </c>
      <c r="R997" s="14">
        <v>0.11089048262972982</v>
      </c>
      <c r="S997" s="13">
        <v>0.22999999999999998</v>
      </c>
      <c r="T997" s="14">
        <v>0</v>
      </c>
      <c r="U997" s="13">
        <v>0</v>
      </c>
      <c r="V997" s="14">
        <v>0.11089048262972982</v>
      </c>
    </row>
    <row r="998" spans="1:22" x14ac:dyDescent="0.2">
      <c r="A998">
        <f t="shared" si="64"/>
        <v>991</v>
      </c>
      <c r="B998">
        <f t="shared" si="65"/>
        <v>260</v>
      </c>
      <c r="C998" s="6">
        <v>23</v>
      </c>
      <c r="D998" s="6">
        <v>18</v>
      </c>
      <c r="E998" s="6">
        <v>13</v>
      </c>
      <c r="F998" s="3">
        <f t="shared" si="62"/>
        <v>6.5</v>
      </c>
      <c r="G998" s="3">
        <f t="shared" si="63"/>
        <v>-14.166666666666668</v>
      </c>
      <c r="H998">
        <v>0.99226178414417643</v>
      </c>
      <c r="I998">
        <v>2.2850790490871208E-2</v>
      </c>
      <c r="J998">
        <v>1.5584822762343555</v>
      </c>
      <c r="K998">
        <v>31.572917604733416</v>
      </c>
      <c r="L998">
        <v>12.881750382731234</v>
      </c>
      <c r="M998">
        <v>1.1432154126195635</v>
      </c>
      <c r="N998">
        <v>0.11432154126195634</v>
      </c>
      <c r="O998" s="13">
        <v>0.127</v>
      </c>
      <c r="P998" s="14">
        <v>0</v>
      </c>
      <c r="Q998" s="13">
        <v>0</v>
      </c>
      <c r="R998" s="14">
        <v>0.11432154126195634</v>
      </c>
      <c r="S998" s="13">
        <v>2.9699999999999998</v>
      </c>
      <c r="T998" s="14">
        <v>0</v>
      </c>
      <c r="U998" s="13">
        <v>0</v>
      </c>
      <c r="V998" s="14">
        <v>0.11432154126195634</v>
      </c>
    </row>
    <row r="999" spans="1:22" x14ac:dyDescent="0.2">
      <c r="A999">
        <f t="shared" si="64"/>
        <v>992</v>
      </c>
      <c r="B999">
        <f t="shared" si="65"/>
        <v>261</v>
      </c>
      <c r="C999" s="6">
        <v>24</v>
      </c>
      <c r="D999" s="6">
        <v>19</v>
      </c>
      <c r="E999" s="6">
        <v>14</v>
      </c>
      <c r="F999" s="3">
        <f t="shared" si="62"/>
        <v>7</v>
      </c>
      <c r="G999" s="3">
        <f t="shared" si="63"/>
        <v>-13.888888888888889</v>
      </c>
      <c r="H999">
        <v>0.99281513339691441</v>
      </c>
      <c r="I999">
        <v>1.5818138720131186E-2</v>
      </c>
      <c r="J999">
        <v>1.562272983297242</v>
      </c>
      <c r="K999">
        <v>31.362862363385318</v>
      </c>
      <c r="L999">
        <v>12.796047844261208</v>
      </c>
      <c r="M999">
        <v>1.1708004543051362</v>
      </c>
      <c r="N999">
        <v>0.11708004543051362</v>
      </c>
      <c r="O999" s="13">
        <v>0</v>
      </c>
      <c r="P999" s="14">
        <v>0.11708004543051362</v>
      </c>
      <c r="Q999" s="13">
        <v>0</v>
      </c>
      <c r="R999" s="14">
        <v>0.11708004543051362</v>
      </c>
      <c r="S999" s="13">
        <v>1.04</v>
      </c>
      <c r="T999" s="14">
        <v>0</v>
      </c>
      <c r="U999" s="13">
        <v>0</v>
      </c>
      <c r="V999" s="14">
        <v>0.11708004543051362</v>
      </c>
    </row>
    <row r="1000" spans="1:22" x14ac:dyDescent="0.2">
      <c r="A1000">
        <f t="shared" si="64"/>
        <v>993</v>
      </c>
      <c r="B1000">
        <f t="shared" si="65"/>
        <v>262</v>
      </c>
      <c r="C1000" s="6">
        <v>24</v>
      </c>
      <c r="D1000" s="6">
        <v>19</v>
      </c>
      <c r="E1000" s="6">
        <v>13</v>
      </c>
      <c r="F1000" s="3">
        <f t="shared" si="62"/>
        <v>6.5</v>
      </c>
      <c r="G1000" s="3">
        <f t="shared" si="63"/>
        <v>-14.166666666666668</v>
      </c>
      <c r="H1000">
        <v>0.99337061168068908</v>
      </c>
      <c r="I1000">
        <v>8.7807996935049988E-3</v>
      </c>
      <c r="J1000">
        <v>1.5660652501807057</v>
      </c>
      <c r="K1000">
        <v>31.150877015676318</v>
      </c>
      <c r="L1000">
        <v>12.709557822395936</v>
      </c>
      <c r="M1000">
        <v>1.1571124225995821</v>
      </c>
      <c r="N1000">
        <v>0.11571124225995821</v>
      </c>
      <c r="O1000" s="13">
        <v>0.10160000000000001</v>
      </c>
      <c r="P1000" s="14">
        <v>0</v>
      </c>
      <c r="Q1000" s="13">
        <v>0</v>
      </c>
      <c r="R1000" s="14">
        <v>0.11571124225995821</v>
      </c>
      <c r="S1000" s="13">
        <v>0</v>
      </c>
      <c r="T1000" s="14">
        <v>0.11571124225995821</v>
      </c>
      <c r="U1000" s="13">
        <v>0.02</v>
      </c>
      <c r="V1000" s="14">
        <v>0</v>
      </c>
    </row>
    <row r="1001" spans="1:22" x14ac:dyDescent="0.2">
      <c r="A1001">
        <f t="shared" si="64"/>
        <v>994</v>
      </c>
      <c r="B1001">
        <f t="shared" si="65"/>
        <v>263</v>
      </c>
      <c r="C1001" s="6">
        <v>19</v>
      </c>
      <c r="D1001" s="6">
        <v>15</v>
      </c>
      <c r="E1001" s="6">
        <v>10</v>
      </c>
      <c r="F1001" s="3">
        <f t="shared" si="62"/>
        <v>5</v>
      </c>
      <c r="G1001" s="3">
        <f t="shared" si="63"/>
        <v>-15</v>
      </c>
      <c r="H1001">
        <v>0.99392805439529652</v>
      </c>
      <c r="I1001">
        <v>1.7408587264248088E-3</v>
      </c>
      <c r="J1001">
        <v>1.5698583822541441</v>
      </c>
      <c r="K1001">
        <v>30.937029724250092</v>
      </c>
      <c r="L1001">
        <v>12.622308127494037</v>
      </c>
      <c r="M1001">
        <v>1.0104166459217943</v>
      </c>
      <c r="N1001">
        <v>0.10104166459217942</v>
      </c>
      <c r="O1001" s="13">
        <v>0</v>
      </c>
      <c r="P1001" s="14">
        <v>0.10104166459217942</v>
      </c>
      <c r="Q1001" s="13">
        <v>0</v>
      </c>
      <c r="R1001" s="14">
        <v>0.10104166459217942</v>
      </c>
      <c r="S1001" s="13">
        <v>0.65999999999999992</v>
      </c>
      <c r="T1001" s="14">
        <v>0</v>
      </c>
      <c r="U1001" s="13">
        <v>0</v>
      </c>
      <c r="V1001" s="14">
        <v>0.10104166459217942</v>
      </c>
    </row>
    <row r="1002" spans="1:22" x14ac:dyDescent="0.2">
      <c r="A1002">
        <f t="shared" si="64"/>
        <v>995</v>
      </c>
      <c r="B1002">
        <f t="shared" si="65"/>
        <v>264</v>
      </c>
      <c r="C1002" s="6">
        <v>24</v>
      </c>
      <c r="D1002" s="6">
        <v>18</v>
      </c>
      <c r="E1002" s="6">
        <v>13</v>
      </c>
      <c r="F1002" s="3">
        <f t="shared" si="62"/>
        <v>6.5</v>
      </c>
      <c r="G1002" s="3">
        <f t="shared" si="63"/>
        <v>-14.166666666666668</v>
      </c>
      <c r="H1002">
        <v>0.99448729635843003</v>
      </c>
      <c r="I1002">
        <v>-5.2995980946671916E-3</v>
      </c>
      <c r="J1002">
        <v>1.5736516858001424</v>
      </c>
      <c r="K1002">
        <v>30.721390528585644</v>
      </c>
      <c r="L1002">
        <v>12.534327335662942</v>
      </c>
      <c r="M1002">
        <v>1.1238791517242468</v>
      </c>
      <c r="N1002">
        <v>0.11238791517242468</v>
      </c>
      <c r="O1002" s="13">
        <v>0</v>
      </c>
      <c r="P1002" s="14">
        <v>0.11238791517242468</v>
      </c>
      <c r="Q1002" s="13">
        <v>0</v>
      </c>
      <c r="R1002" s="14">
        <v>0.11238791517242468</v>
      </c>
      <c r="S1002" s="13">
        <v>3.3299999999999996</v>
      </c>
      <c r="T1002" s="14">
        <v>0</v>
      </c>
      <c r="U1002" s="13">
        <v>0</v>
      </c>
      <c r="V1002" s="14">
        <v>0.11238791517242468</v>
      </c>
    </row>
    <row r="1003" spans="1:22" x14ac:dyDescent="0.2">
      <c r="A1003">
        <f t="shared" si="64"/>
        <v>996</v>
      </c>
      <c r="B1003">
        <f t="shared" si="65"/>
        <v>265</v>
      </c>
      <c r="C1003" s="6">
        <v>24</v>
      </c>
      <c r="D1003" s="6">
        <v>19</v>
      </c>
      <c r="E1003" s="6">
        <v>13</v>
      </c>
      <c r="F1003" s="3">
        <f t="shared" si="62"/>
        <v>6.5</v>
      </c>
      <c r="G1003" s="3">
        <f t="shared" si="63"/>
        <v>-14.166666666666668</v>
      </c>
      <c r="H1003">
        <v>0.99504817185462646</v>
      </c>
      <c r="I1003">
        <v>-1.2338484530468685E-2</v>
      </c>
      <c r="J1003">
        <v>1.5774444672824031</v>
      </c>
      <c r="K1003">
        <v>30.504031301058049</v>
      </c>
      <c r="L1003">
        <v>12.445644770831683</v>
      </c>
      <c r="M1003">
        <v>1.1272528792020406</v>
      </c>
      <c r="N1003">
        <v>0.11272528792020406</v>
      </c>
      <c r="O1003" s="13">
        <v>0</v>
      </c>
      <c r="P1003" s="14">
        <v>0.11272528792020406</v>
      </c>
      <c r="Q1003" s="13">
        <v>0</v>
      </c>
      <c r="R1003" s="14">
        <v>0.11272528792020406</v>
      </c>
      <c r="S1003" s="13">
        <v>1.55</v>
      </c>
      <c r="T1003" s="14">
        <v>0</v>
      </c>
      <c r="U1003" s="13">
        <v>0</v>
      </c>
      <c r="V1003" s="14">
        <v>0.11272528792020406</v>
      </c>
    </row>
    <row r="1004" spans="1:22" x14ac:dyDescent="0.2">
      <c r="A1004">
        <f t="shared" si="64"/>
        <v>997</v>
      </c>
      <c r="B1004">
        <f t="shared" si="65"/>
        <v>266</v>
      </c>
      <c r="C1004" s="6">
        <v>21</v>
      </c>
      <c r="D1004" s="6">
        <v>15</v>
      </c>
      <c r="E1004" s="6">
        <v>9</v>
      </c>
      <c r="F1004" s="3">
        <f t="shared" si="62"/>
        <v>4.5</v>
      </c>
      <c r="G1004" s="3">
        <f t="shared" si="63"/>
        <v>-15.277777777777779</v>
      </c>
      <c r="H1004">
        <v>0.99561051468437156</v>
      </c>
      <c r="I1004">
        <v>-1.9373714807017859E-2</v>
      </c>
      <c r="J1004">
        <v>1.5812360326133355</v>
      </c>
      <c r="K1004">
        <v>30.285025701996123</v>
      </c>
      <c r="L1004">
        <v>12.356290486414418</v>
      </c>
      <c r="M1004">
        <v>1.0167038196831297</v>
      </c>
      <c r="N1004">
        <v>0.10167038196831298</v>
      </c>
      <c r="O1004" s="13">
        <v>0</v>
      </c>
      <c r="P1004" s="14">
        <v>0.10167038196831298</v>
      </c>
      <c r="Q1004" s="13">
        <v>0</v>
      </c>
      <c r="R1004" s="14">
        <v>0.10167038196831298</v>
      </c>
      <c r="S1004" s="13">
        <v>1.04</v>
      </c>
      <c r="T1004" s="14">
        <v>0</v>
      </c>
      <c r="U1004" s="13">
        <v>0</v>
      </c>
      <c r="V1004" s="14">
        <v>0.10167038196831298</v>
      </c>
    </row>
    <row r="1005" spans="1:22" x14ac:dyDescent="0.2">
      <c r="A1005">
        <f t="shared" si="64"/>
        <v>998</v>
      </c>
      <c r="B1005">
        <f t="shared" si="65"/>
        <v>267</v>
      </c>
      <c r="C1005" s="6">
        <v>23</v>
      </c>
      <c r="D1005" s="6">
        <v>15</v>
      </c>
      <c r="E1005" s="6">
        <v>7</v>
      </c>
      <c r="F1005" s="3">
        <f t="shared" si="62"/>
        <v>3.5</v>
      </c>
      <c r="G1005" s="3">
        <f t="shared" si="63"/>
        <v>-15.833333333333334</v>
      </c>
      <c r="H1005">
        <v>0.99617415821334843</v>
      </c>
      <c r="I1005">
        <v>-2.6403204233750699E-2</v>
      </c>
      <c r="J1005">
        <v>1.5850256864226917</v>
      </c>
      <c r="K1005">
        <v>30.064449133824485</v>
      </c>
      <c r="L1005">
        <v>12.266295246600389</v>
      </c>
      <c r="M1005">
        <v>1.0188315279931488</v>
      </c>
      <c r="N1005">
        <v>0.10188315279931488</v>
      </c>
      <c r="O1005" s="13">
        <v>0</v>
      </c>
      <c r="P1005" s="14">
        <v>0.10188315279931488</v>
      </c>
      <c r="Q1005" s="13">
        <v>0</v>
      </c>
      <c r="R1005" s="14">
        <v>0.10188315279931488</v>
      </c>
      <c r="S1005" s="13">
        <v>1.27</v>
      </c>
      <c r="T1005" s="14">
        <v>0</v>
      </c>
      <c r="U1005" s="13">
        <v>0</v>
      </c>
      <c r="V1005" s="14">
        <v>0.10188315279931488</v>
      </c>
    </row>
    <row r="1006" spans="1:22" x14ac:dyDescent="0.2">
      <c r="A1006">
        <f t="shared" si="64"/>
        <v>999</v>
      </c>
      <c r="B1006">
        <f t="shared" si="65"/>
        <v>268</v>
      </c>
      <c r="C1006" s="6">
        <v>26</v>
      </c>
      <c r="D1006" s="6">
        <v>18</v>
      </c>
      <c r="E1006" s="6">
        <v>11</v>
      </c>
      <c r="F1006" s="3">
        <f t="shared" si="62"/>
        <v>5.5</v>
      </c>
      <c r="G1006" s="3">
        <f t="shared" si="63"/>
        <v>-14.722222222222223</v>
      </c>
      <c r="H1006">
        <v>0.99673893542181524</v>
      </c>
      <c r="I1006">
        <v>-3.3424869821240911E-2</v>
      </c>
      <c r="J1006">
        <v>1.5888127313286589</v>
      </c>
      <c r="K1006">
        <v>29.842378694374826</v>
      </c>
      <c r="L1006">
        <v>12.175690507304928</v>
      </c>
      <c r="M1006">
        <v>1.0997077863034672</v>
      </c>
      <c r="N1006">
        <v>0.10997077863034672</v>
      </c>
      <c r="O1006" s="13">
        <v>0</v>
      </c>
      <c r="P1006" s="14">
        <v>0.10997077863034672</v>
      </c>
      <c r="Q1006" s="13">
        <v>0</v>
      </c>
      <c r="R1006" s="14">
        <v>0.10997077863034672</v>
      </c>
      <c r="S1006" s="13">
        <v>0</v>
      </c>
      <c r="T1006" s="14">
        <v>0.10997077863034672</v>
      </c>
      <c r="U1006" s="13">
        <v>0</v>
      </c>
      <c r="V1006" s="14">
        <v>0.10997077863034672</v>
      </c>
    </row>
    <row r="1007" spans="1:22" x14ac:dyDescent="0.2">
      <c r="A1007">
        <f t="shared" si="64"/>
        <v>1000</v>
      </c>
      <c r="B1007">
        <f t="shared" si="65"/>
        <v>269</v>
      </c>
      <c r="C1007" s="6">
        <v>25</v>
      </c>
      <c r="D1007" s="6">
        <v>19</v>
      </c>
      <c r="E1007" s="6">
        <v>13</v>
      </c>
      <c r="F1007" s="3">
        <f t="shared" si="62"/>
        <v>6.5</v>
      </c>
      <c r="G1007" s="3">
        <f t="shared" si="63"/>
        <v>-14.166666666666668</v>
      </c>
      <c r="H1007">
        <v>0.99730467895409602</v>
      </c>
      <c r="I1007">
        <v>-4.0436630898435667E-2</v>
      </c>
      <c r="J1007">
        <v>1.5925964672128092</v>
      </c>
      <c r="K1007">
        <v>29.618893129449887</v>
      </c>
      <c r="L1007">
        <v>12.084508396815552</v>
      </c>
      <c r="M1007">
        <v>1.1112436685632274</v>
      </c>
      <c r="N1007">
        <v>0.11112436685632274</v>
      </c>
      <c r="O1007" s="13">
        <v>0</v>
      </c>
      <c r="P1007" s="14">
        <v>0.11112436685632274</v>
      </c>
      <c r="Q1007" s="13">
        <v>0</v>
      </c>
      <c r="R1007" s="14">
        <v>0.11112436685632274</v>
      </c>
      <c r="S1007" s="13">
        <v>0</v>
      </c>
      <c r="T1007" s="14">
        <v>0.11112436685632274</v>
      </c>
      <c r="U1007" s="13">
        <v>0</v>
      </c>
      <c r="V1007" s="14">
        <v>0.11112436685632274</v>
      </c>
    </row>
    <row r="1008" spans="1:22" x14ac:dyDescent="0.2">
      <c r="A1008">
        <f t="shared" si="64"/>
        <v>1001</v>
      </c>
      <c r="B1008">
        <f t="shared" si="65"/>
        <v>270</v>
      </c>
      <c r="C1008" s="6">
        <v>23</v>
      </c>
      <c r="D1008" s="6">
        <v>16</v>
      </c>
      <c r="E1008" s="6">
        <v>8</v>
      </c>
      <c r="F1008" s="3">
        <f t="shared" si="62"/>
        <v>4</v>
      </c>
      <c r="G1008" s="3">
        <f t="shared" si="63"/>
        <v>-15.555555555555557</v>
      </c>
      <c r="H1008">
        <v>0.99787122116817251</v>
      </c>
      <c r="I1008">
        <v>-4.7436409729200886E-2</v>
      </c>
      <c r="J1008">
        <v>1.59637619050032</v>
      </c>
      <c r="K1008">
        <v>29.394072784721484</v>
      </c>
      <c r="L1008">
        <v>11.992781696166364</v>
      </c>
      <c r="M1008">
        <v>1.0160546871149703</v>
      </c>
      <c r="N1008">
        <v>0.10160546871149703</v>
      </c>
      <c r="O1008" s="13">
        <v>0</v>
      </c>
      <c r="P1008" s="14">
        <v>0.10160546871149703</v>
      </c>
      <c r="Q1008" s="13">
        <v>0</v>
      </c>
      <c r="R1008" s="14">
        <v>0.10160546871149703</v>
      </c>
      <c r="S1008" s="13">
        <v>0</v>
      </c>
      <c r="T1008" s="14">
        <v>0.10160546871149703</v>
      </c>
      <c r="U1008" s="13">
        <v>0</v>
      </c>
      <c r="V1008" s="14">
        <v>0.10160546871149703</v>
      </c>
    </row>
    <row r="1009" spans="1:22" x14ac:dyDescent="0.2">
      <c r="A1009">
        <f t="shared" si="64"/>
        <v>1002</v>
      </c>
      <c r="B1009">
        <f t="shared" si="65"/>
        <v>271</v>
      </c>
      <c r="C1009" s="6">
        <v>18</v>
      </c>
      <c r="D1009" s="6">
        <v>10</v>
      </c>
      <c r="E1009" s="6">
        <v>2</v>
      </c>
      <c r="F1009" s="3">
        <f t="shared" si="62"/>
        <v>1</v>
      </c>
      <c r="G1009" s="3">
        <f t="shared" si="63"/>
        <v>-17.222222222222221</v>
      </c>
      <c r="H1009">
        <v>0.99843839418535973</v>
      </c>
      <c r="I1009">
        <v>-5.4422132128002149E-2</v>
      </c>
      <c r="J1009">
        <v>1.600151193446899</v>
      </c>
      <c r="K1009">
        <v>29.167999557040634</v>
      </c>
      <c r="L1009">
        <v>11.900543819272578</v>
      </c>
      <c r="M1009">
        <v>0.83488865737312057</v>
      </c>
      <c r="N1009">
        <v>8.3488865737312054E-2</v>
      </c>
      <c r="O1009" s="13">
        <v>0</v>
      </c>
      <c r="P1009" s="14">
        <v>8.3488865737312054E-2</v>
      </c>
      <c r="Q1009" s="13">
        <v>0</v>
      </c>
      <c r="R1009" s="14">
        <v>8.3488865737312054E-2</v>
      </c>
      <c r="S1009" s="13">
        <v>0</v>
      </c>
      <c r="T1009" s="14">
        <v>8.3488865737312054E-2</v>
      </c>
      <c r="U1009" s="13">
        <v>0</v>
      </c>
      <c r="V1009" s="14">
        <v>8.3488865737312054E-2</v>
      </c>
    </row>
    <row r="1010" spans="1:22" x14ac:dyDescent="0.2">
      <c r="A1010">
        <f t="shared" si="64"/>
        <v>1003</v>
      </c>
      <c r="B1010">
        <f t="shared" si="65"/>
        <v>272</v>
      </c>
      <c r="C1010" s="6">
        <v>24</v>
      </c>
      <c r="D1010" s="6">
        <v>14</v>
      </c>
      <c r="E1010" s="6">
        <v>3</v>
      </c>
      <c r="F1010" s="3">
        <f t="shared" si="62"/>
        <v>1.5</v>
      </c>
      <c r="G1010" s="3">
        <f t="shared" si="63"/>
        <v>-16.944444444444446</v>
      </c>
      <c r="H1010">
        <v>0.99900602994005205</v>
      </c>
      <c r="I1010">
        <v>-6.1391728074528064E-2</v>
      </c>
      <c r="J1010">
        <v>1.603920763433847</v>
      </c>
      <c r="K1010">
        <v>28.940756845236084</v>
      </c>
      <c r="L1010">
        <v>11.807828792856322</v>
      </c>
      <c r="M1010">
        <v>0.95162453909541111</v>
      </c>
      <c r="N1010">
        <v>9.5162453909541117E-2</v>
      </c>
      <c r="O1010" s="13">
        <v>0</v>
      </c>
      <c r="P1010" s="14">
        <v>9.5162453909541117E-2</v>
      </c>
      <c r="Q1010" s="13">
        <v>0</v>
      </c>
      <c r="R1010" s="14">
        <v>9.5162453909541117E-2</v>
      </c>
      <c r="S1010" s="13">
        <v>0.15</v>
      </c>
      <c r="T1010" s="14">
        <v>0</v>
      </c>
      <c r="U1010" s="13">
        <v>0</v>
      </c>
      <c r="V1010" s="14">
        <v>9.5162453909541117E-2</v>
      </c>
    </row>
    <row r="1011" spans="1:22" x14ac:dyDescent="0.2">
      <c r="A1011">
        <f t="shared" si="64"/>
        <v>1004</v>
      </c>
      <c r="B1011">
        <f t="shared" si="65"/>
        <v>273</v>
      </c>
      <c r="C1011" s="6">
        <v>27</v>
      </c>
      <c r="D1011" s="6">
        <v>19</v>
      </c>
      <c r="E1011" s="6">
        <v>12</v>
      </c>
      <c r="F1011" s="3">
        <f t="shared" si="62"/>
        <v>6</v>
      </c>
      <c r="G1011" s="3">
        <f t="shared" si="63"/>
        <v>-14.444444444444445</v>
      </c>
      <c r="H1011">
        <v>0.99957396022952472</v>
      </c>
      <c r="I1011">
        <v>-6.8343132327083139E-2</v>
      </c>
      <c r="J1011">
        <v>1.6076841822727257</v>
      </c>
      <c r="K1011">
        <v>28.712429500473252</v>
      </c>
      <c r="L1011">
        <v>11.714671236193086</v>
      </c>
      <c r="M1011">
        <v>1.0908565411311257</v>
      </c>
      <c r="N1011">
        <v>0.10908565411311258</v>
      </c>
      <c r="O1011" s="13">
        <v>0</v>
      </c>
      <c r="P1011" s="14">
        <v>0.10908565411311258</v>
      </c>
      <c r="Q1011" s="13">
        <v>0</v>
      </c>
      <c r="R1011" s="14">
        <v>0.10908565411311258</v>
      </c>
      <c r="S1011" s="13">
        <v>0</v>
      </c>
      <c r="T1011" s="14">
        <v>0.10908565411311258</v>
      </c>
      <c r="U1011" s="13">
        <v>0</v>
      </c>
      <c r="V1011" s="14">
        <v>0.10908565411311258</v>
      </c>
    </row>
    <row r="1012" spans="1:22" x14ac:dyDescent="0.2">
      <c r="A1012">
        <f t="shared" si="64"/>
        <v>1005</v>
      </c>
      <c r="B1012">
        <f t="shared" si="65"/>
        <v>274</v>
      </c>
      <c r="C1012" s="6">
        <v>28</v>
      </c>
      <c r="D1012" s="6">
        <v>19</v>
      </c>
      <c r="E1012" s="6">
        <v>10</v>
      </c>
      <c r="F1012" s="3">
        <f t="shared" si="62"/>
        <v>5</v>
      </c>
      <c r="G1012" s="3">
        <f t="shared" si="63"/>
        <v>-15</v>
      </c>
      <c r="H1012">
        <v>1.000142016763776</v>
      </c>
      <c r="I1012">
        <v>-7.5274285034564459E-2</v>
      </c>
      <c r="J1012">
        <v>1.6114407255211096</v>
      </c>
      <c r="K1012">
        <v>28.483103776243041</v>
      </c>
      <c r="L1012">
        <v>11.62110634070716</v>
      </c>
      <c r="M1012">
        <v>1.083174903831585</v>
      </c>
      <c r="N1012">
        <v>0.10831749038315849</v>
      </c>
      <c r="O1012" s="13">
        <v>0</v>
      </c>
      <c r="P1012" s="14">
        <v>0.10831749038315849</v>
      </c>
      <c r="Q1012" s="13">
        <v>0</v>
      </c>
      <c r="R1012" s="14">
        <v>0.10831749038315849</v>
      </c>
      <c r="S1012" s="13">
        <v>1.04</v>
      </c>
      <c r="T1012" s="14">
        <v>0</v>
      </c>
      <c r="U1012" s="13">
        <v>0</v>
      </c>
      <c r="V1012" s="14">
        <v>0.10831749038315849</v>
      </c>
    </row>
    <row r="1013" spans="1:22" x14ac:dyDescent="0.2">
      <c r="A1013">
        <f t="shared" si="64"/>
        <v>1006</v>
      </c>
      <c r="B1013">
        <f t="shared" si="65"/>
        <v>275</v>
      </c>
      <c r="C1013" s="6">
        <v>26</v>
      </c>
      <c r="D1013" s="6">
        <v>18</v>
      </c>
      <c r="E1013" s="6">
        <v>10</v>
      </c>
      <c r="F1013" s="3">
        <f t="shared" si="62"/>
        <v>5</v>
      </c>
      <c r="G1013" s="3">
        <f t="shared" si="63"/>
        <v>-15</v>
      </c>
      <c r="H1013">
        <v>1.0007100312153954</v>
      </c>
      <c r="I1013">
        <v>-8.2183132346837551E-2</v>
      </c>
      <c r="J1013">
        <v>1.6151896618109234</v>
      </c>
      <c r="K1013">
        <v>28.25286727804578</v>
      </c>
      <c r="L1013">
        <v>11.527169849442677</v>
      </c>
      <c r="M1013">
        <v>1.0448600006688493</v>
      </c>
      <c r="N1013">
        <v>0.10448600006688494</v>
      </c>
      <c r="O1013" s="13">
        <v>0</v>
      </c>
      <c r="P1013" s="14">
        <v>0.10448600006688494</v>
      </c>
      <c r="Q1013" s="13">
        <v>0</v>
      </c>
      <c r="R1013" s="14">
        <v>0.10448600006688494</v>
      </c>
      <c r="S1013" s="13">
        <v>0.69000000000000006</v>
      </c>
      <c r="T1013" s="14">
        <v>0</v>
      </c>
      <c r="U1013" s="13">
        <v>0</v>
      </c>
      <c r="V1013" s="14">
        <v>0.10448600006688494</v>
      </c>
    </row>
    <row r="1014" spans="1:22" x14ac:dyDescent="0.2">
      <c r="A1014">
        <f t="shared" si="64"/>
        <v>1007</v>
      </c>
      <c r="B1014">
        <f t="shared" si="65"/>
        <v>276</v>
      </c>
      <c r="C1014" s="6">
        <v>24</v>
      </c>
      <c r="D1014" s="6">
        <v>18</v>
      </c>
      <c r="E1014" s="6">
        <v>11</v>
      </c>
      <c r="F1014" s="3">
        <f t="shared" si="62"/>
        <v>5.5</v>
      </c>
      <c r="G1014" s="3">
        <f t="shared" si="63"/>
        <v>-14.722222222222223</v>
      </c>
      <c r="H1014">
        <v>1.0012778352694418</v>
      </c>
      <c r="I1014">
        <v>-8.9067627023339382E-2</v>
      </c>
      <c r="J1014">
        <v>1.6189302521908988</v>
      </c>
      <c r="K1014">
        <v>28.021808912831283</v>
      </c>
      <c r="L1014">
        <v>11.432898036435162</v>
      </c>
      <c r="M1014">
        <v>1.0085013479868199</v>
      </c>
      <c r="N1014">
        <v>0.10085013479868199</v>
      </c>
      <c r="O1014" s="13">
        <v>0</v>
      </c>
      <c r="P1014" s="14">
        <v>0.10085013479868199</v>
      </c>
      <c r="Q1014" s="13">
        <v>0</v>
      </c>
      <c r="R1014" s="14">
        <v>0.10085013479868199</v>
      </c>
      <c r="S1014" s="13">
        <v>0</v>
      </c>
      <c r="T1014" s="14">
        <v>0.10085013479868199</v>
      </c>
      <c r="U1014" s="13">
        <v>0</v>
      </c>
      <c r="V1014" s="14">
        <v>0.10085013479868199</v>
      </c>
    </row>
    <row r="1015" spans="1:22" x14ac:dyDescent="0.2">
      <c r="A1015">
        <f t="shared" si="64"/>
        <v>1008</v>
      </c>
      <c r="B1015">
        <f t="shared" si="65"/>
        <v>277</v>
      </c>
      <c r="C1015" s="6">
        <v>21</v>
      </c>
      <c r="D1015" s="6">
        <v>14</v>
      </c>
      <c r="E1015" s="6">
        <v>7</v>
      </c>
      <c r="F1015" s="3">
        <f t="shared" si="62"/>
        <v>3.5</v>
      </c>
      <c r="G1015" s="3">
        <f t="shared" si="63"/>
        <v>-15.833333333333334</v>
      </c>
      <c r="H1015">
        <v>1.0018452606733199</v>
      </c>
      <c r="I1015">
        <v>-9.5925729039717356E-2</v>
      </c>
      <c r="J1015">
        <v>1.6226617494847049</v>
      </c>
      <c r="K1015">
        <v>27.790018838252315</v>
      </c>
      <c r="L1015">
        <v>11.338327686006943</v>
      </c>
      <c r="M1015">
        <v>0.90336599581359023</v>
      </c>
      <c r="N1015">
        <v>9.033659958135902E-2</v>
      </c>
      <c r="O1015" s="13">
        <v>0</v>
      </c>
      <c r="P1015" s="14">
        <v>9.033659958135902E-2</v>
      </c>
      <c r="Q1015" s="13">
        <v>0</v>
      </c>
      <c r="R1015" s="14">
        <v>9.033659958135902E-2</v>
      </c>
      <c r="S1015" s="13">
        <v>0</v>
      </c>
      <c r="T1015" s="14">
        <v>9.033659958135902E-2</v>
      </c>
      <c r="U1015" s="13">
        <v>0</v>
      </c>
      <c r="V1015" s="14">
        <v>9.033659958135902E-2</v>
      </c>
    </row>
    <row r="1016" spans="1:22" x14ac:dyDescent="0.2">
      <c r="A1016">
        <f t="shared" si="64"/>
        <v>1009</v>
      </c>
      <c r="B1016">
        <f t="shared" si="65"/>
        <v>278</v>
      </c>
      <c r="C1016" s="6">
        <v>16</v>
      </c>
      <c r="D1016" s="6">
        <v>9</v>
      </c>
      <c r="E1016" s="6">
        <v>2</v>
      </c>
      <c r="F1016" s="3">
        <f t="shared" si="62"/>
        <v>1</v>
      </c>
      <c r="G1016" s="3">
        <f t="shared" si="63"/>
        <v>-17.222222222222221</v>
      </c>
      <c r="H1016">
        <v>1.0024121392866365</v>
      </c>
      <c r="I1016">
        <v>-0.10275540619233374</v>
      </c>
      <c r="J1016">
        <v>1.6263833976663418</v>
      </c>
      <c r="K1016">
        <v>27.557588411783325</v>
      </c>
      <c r="L1016">
        <v>11.243496072007595</v>
      </c>
      <c r="M1016">
        <v>0.74515067774080512</v>
      </c>
      <c r="N1016">
        <v>7.4515067774080512E-2</v>
      </c>
      <c r="O1016" s="13">
        <v>0</v>
      </c>
      <c r="P1016" s="14">
        <v>7.4515067774080512E-2</v>
      </c>
      <c r="Q1016" s="13">
        <v>0</v>
      </c>
      <c r="R1016" s="14">
        <v>7.4515067774080512E-2</v>
      </c>
      <c r="S1016" s="13">
        <v>0.64</v>
      </c>
      <c r="T1016" s="14">
        <v>0</v>
      </c>
      <c r="U1016" s="13">
        <v>0</v>
      </c>
      <c r="V1016" s="14">
        <v>7.4515067774080512E-2</v>
      </c>
    </row>
    <row r="1017" spans="1:22" x14ac:dyDescent="0.2">
      <c r="A1017">
        <f t="shared" si="64"/>
        <v>1010</v>
      </c>
      <c r="B1017">
        <f t="shared" si="65"/>
        <v>279</v>
      </c>
      <c r="C1017" s="6">
        <v>22</v>
      </c>
      <c r="D1017" s="6">
        <v>13</v>
      </c>
      <c r="E1017" s="6">
        <v>3</v>
      </c>
      <c r="F1017" s="3">
        <f t="shared" si="62"/>
        <v>1.5</v>
      </c>
      <c r="G1017" s="3">
        <f t="shared" si="63"/>
        <v>-16.944444444444446</v>
      </c>
      <c r="H1017">
        <v>1.0029783031310244</v>
      </c>
      <c r="I1017">
        <v>-0.10955463470045239</v>
      </c>
      <c r="J1017">
        <v>1.6300944312544119</v>
      </c>
      <c r="K1017">
        <v>27.324610139751837</v>
      </c>
      <c r="L1017">
        <v>11.148440937018748</v>
      </c>
      <c r="M1017">
        <v>0.85949136614074872</v>
      </c>
      <c r="N1017">
        <v>8.594913661407487E-2</v>
      </c>
      <c r="O1017" s="13">
        <v>0</v>
      </c>
      <c r="P1017" s="14">
        <v>8.594913661407487E-2</v>
      </c>
      <c r="Q1017" s="13">
        <v>0</v>
      </c>
      <c r="R1017" s="14">
        <v>8.594913661407487E-2</v>
      </c>
      <c r="S1017" s="13">
        <v>3.4299999999999997</v>
      </c>
      <c r="T1017" s="14">
        <v>0</v>
      </c>
      <c r="U1017" s="13">
        <v>0</v>
      </c>
      <c r="V1017" s="14">
        <v>8.594913661407487E-2</v>
      </c>
    </row>
    <row r="1018" spans="1:22" x14ac:dyDescent="0.2">
      <c r="A1018">
        <f t="shared" si="64"/>
        <v>1011</v>
      </c>
      <c r="B1018">
        <f t="shared" si="65"/>
        <v>280</v>
      </c>
      <c r="C1018" s="6">
        <v>23</v>
      </c>
      <c r="D1018" s="6">
        <v>13</v>
      </c>
      <c r="E1018" s="6">
        <v>3</v>
      </c>
      <c r="F1018" s="3">
        <f t="shared" si="62"/>
        <v>1.5</v>
      </c>
      <c r="G1018" s="3">
        <f t="shared" si="63"/>
        <v>-16.944444444444446</v>
      </c>
      <c r="H1018">
        <v>1.0035435844399174</v>
      </c>
      <c r="I1018">
        <v>-0.11632139980592628</v>
      </c>
      <c r="J1018">
        <v>1.6337940747269206</v>
      </c>
      <c r="K1018">
        <v>27.091177626324672</v>
      </c>
      <c r="L1018">
        <v>11.053200471540466</v>
      </c>
      <c r="M1018">
        <v>0.8703298420853709</v>
      </c>
      <c r="N1018">
        <v>8.7032984208537084E-2</v>
      </c>
      <c r="O1018" s="13">
        <v>0</v>
      </c>
      <c r="P1018" s="14">
        <v>8.7032984208537084E-2</v>
      </c>
      <c r="Q1018" s="13">
        <v>0</v>
      </c>
      <c r="R1018" s="14">
        <v>8.7032984208537084E-2</v>
      </c>
      <c r="S1018" s="13">
        <v>1.45</v>
      </c>
      <c r="T1018" s="14">
        <v>0</v>
      </c>
      <c r="U1018" s="13">
        <v>0</v>
      </c>
      <c r="V1018" s="14">
        <v>8.7032984208537084E-2</v>
      </c>
    </row>
    <row r="1019" spans="1:22" x14ac:dyDescent="0.2">
      <c r="A1019">
        <f t="shared" si="64"/>
        <v>1012</v>
      </c>
      <c r="B1019">
        <f t="shared" si="65"/>
        <v>281</v>
      </c>
      <c r="C1019" s="6">
        <v>23</v>
      </c>
      <c r="D1019" s="6">
        <v>18</v>
      </c>
      <c r="E1019" s="6">
        <v>12</v>
      </c>
      <c r="F1019" s="3">
        <f t="shared" si="62"/>
        <v>6</v>
      </c>
      <c r="G1019" s="3">
        <f t="shared" si="63"/>
        <v>-14.444444444444445</v>
      </c>
      <c r="H1019">
        <v>1.0041078157082641</v>
      </c>
      <c r="I1019">
        <v>-0.12305369637021663</v>
      </c>
      <c r="J1019">
        <v>1.6374815419582873</v>
      </c>
      <c r="K1019">
        <v>26.857385522485409</v>
      </c>
      <c r="L1019">
        <v>10.957813293174047</v>
      </c>
      <c r="M1019">
        <v>0.96741600886298473</v>
      </c>
      <c r="N1019">
        <v>9.6741600886298476E-2</v>
      </c>
      <c r="O1019" s="13">
        <v>0</v>
      </c>
      <c r="P1019" s="14">
        <v>9.6741600886298476E-2</v>
      </c>
      <c r="Q1019" s="13">
        <v>0.10160000000000001</v>
      </c>
      <c r="R1019" s="14">
        <v>0</v>
      </c>
      <c r="S1019" s="13">
        <v>0.36</v>
      </c>
      <c r="T1019" s="14">
        <v>0</v>
      </c>
      <c r="U1019" s="13">
        <v>0</v>
      </c>
      <c r="V1019" s="14">
        <v>9.6741600886298476E-2</v>
      </c>
    </row>
    <row r="1020" spans="1:22" x14ac:dyDescent="0.2">
      <c r="A1020">
        <f t="shared" si="64"/>
        <v>1013</v>
      </c>
      <c r="B1020">
        <f t="shared" si="65"/>
        <v>282</v>
      </c>
      <c r="C1020" s="6">
        <v>22</v>
      </c>
      <c r="D1020" s="6">
        <v>14</v>
      </c>
      <c r="E1020" s="6">
        <v>6</v>
      </c>
      <c r="F1020" s="3">
        <f t="shared" si="62"/>
        <v>3</v>
      </c>
      <c r="G1020" s="3">
        <f t="shared" si="63"/>
        <v>-16.111111111111111</v>
      </c>
      <c r="H1020">
        <v>1.0046708297421625</v>
      </c>
      <c r="I1020">
        <v>-0.12974952946855617</v>
      </c>
      <c r="J1020">
        <v>1.6411560356802803</v>
      </c>
      <c r="K1020">
        <v>26.623329475034293</v>
      </c>
      <c r="L1020">
        <v>10.86231842581399</v>
      </c>
      <c r="M1020">
        <v>0.87780659172965803</v>
      </c>
      <c r="N1020">
        <v>8.7780659172965805E-2</v>
      </c>
      <c r="O1020" s="13">
        <v>0</v>
      </c>
      <c r="P1020" s="14">
        <v>8.7780659172965805E-2</v>
      </c>
      <c r="Q1020" s="13">
        <v>0</v>
      </c>
      <c r="R1020" s="14">
        <v>8.7780659172965805E-2</v>
      </c>
      <c r="S1020" s="13">
        <v>0.76</v>
      </c>
      <c r="T1020" s="14">
        <v>0</v>
      </c>
      <c r="U1020" s="13">
        <v>0.18</v>
      </c>
      <c r="V1020" s="14">
        <v>0</v>
      </c>
    </row>
    <row r="1021" spans="1:22" x14ac:dyDescent="0.2">
      <c r="A1021">
        <f t="shared" si="64"/>
        <v>1014</v>
      </c>
      <c r="B1021">
        <f t="shared" si="65"/>
        <v>283</v>
      </c>
      <c r="C1021" s="6">
        <v>22</v>
      </c>
      <c r="D1021" s="6">
        <v>13</v>
      </c>
      <c r="E1021" s="6">
        <v>4</v>
      </c>
      <c r="F1021" s="3">
        <f t="shared" si="62"/>
        <v>2</v>
      </c>
      <c r="G1021" s="3">
        <f t="shared" si="63"/>
        <v>-16.666666666666668</v>
      </c>
      <c r="H1021">
        <v>1.0052324597084035</v>
      </c>
      <c r="I1021">
        <v>-0.13640691498108967</v>
      </c>
      <c r="J1021">
        <v>1.6448167469686237</v>
      </c>
      <c r="K1021">
        <v>26.3891060756354</v>
      </c>
      <c r="L1021">
        <v>10.766755278859243</v>
      </c>
      <c r="M1021">
        <v>0.84264636663515335</v>
      </c>
      <c r="N1021">
        <v>8.426463666351533E-2</v>
      </c>
      <c r="O1021" s="13">
        <v>0</v>
      </c>
      <c r="P1021" s="14">
        <v>8.426463666351533E-2</v>
      </c>
      <c r="Q1021" s="13">
        <v>0</v>
      </c>
      <c r="R1021" s="14">
        <v>8.426463666351533E-2</v>
      </c>
      <c r="S1021" s="13">
        <v>2.13</v>
      </c>
      <c r="T1021" s="14">
        <v>0</v>
      </c>
      <c r="U1021" s="13">
        <v>0</v>
      </c>
      <c r="V1021" s="14">
        <v>8.426463666351533E-2</v>
      </c>
    </row>
    <row r="1022" spans="1:22" x14ac:dyDescent="0.2">
      <c r="A1022">
        <f t="shared" si="64"/>
        <v>1015</v>
      </c>
      <c r="B1022">
        <f t="shared" si="65"/>
        <v>284</v>
      </c>
      <c r="C1022" s="6">
        <v>17</v>
      </c>
      <c r="D1022" s="6">
        <v>9</v>
      </c>
      <c r="E1022" s="6">
        <v>2</v>
      </c>
      <c r="F1022" s="3">
        <f t="shared" si="62"/>
        <v>1</v>
      </c>
      <c r="G1022" s="3">
        <f t="shared" si="63"/>
        <v>-17.222222222222221</v>
      </c>
      <c r="H1022">
        <v>1.0057925391839071</v>
      </c>
      <c r="I1022">
        <v>-0.14302388018081227</v>
      </c>
      <c r="J1022">
        <v>1.6484628547570555</v>
      </c>
      <c r="K1022">
        <v>26.154812809930132</v>
      </c>
      <c r="L1022">
        <v>10.671163626451493</v>
      </c>
      <c r="M1022">
        <v>0.72488028790011794</v>
      </c>
      <c r="N1022">
        <v>7.2488028790011788E-2</v>
      </c>
      <c r="O1022" s="13">
        <v>0</v>
      </c>
      <c r="P1022" s="14">
        <v>7.2488028790011788E-2</v>
      </c>
      <c r="Q1022" s="13">
        <v>0</v>
      </c>
      <c r="R1022" s="14">
        <v>7.2488028790011788E-2</v>
      </c>
      <c r="S1022" s="13">
        <v>0.03</v>
      </c>
      <c r="T1022" s="14">
        <v>0</v>
      </c>
      <c r="U1022" s="13">
        <v>0</v>
      </c>
      <c r="V1022" s="14">
        <v>7.2488028790011788E-2</v>
      </c>
    </row>
    <row r="1023" spans="1:22" x14ac:dyDescent="0.2">
      <c r="A1023">
        <f t="shared" si="64"/>
        <v>1016</v>
      </c>
      <c r="B1023">
        <f t="shared" si="65"/>
        <v>285</v>
      </c>
      <c r="C1023" s="6">
        <v>17</v>
      </c>
      <c r="D1023" s="6">
        <v>10</v>
      </c>
      <c r="E1023" s="6">
        <v>2</v>
      </c>
      <c r="F1023" s="3">
        <f t="shared" si="62"/>
        <v>1</v>
      </c>
      <c r="G1023" s="3">
        <f t="shared" si="63"/>
        <v>-17.222222222222221</v>
      </c>
      <c r="H1023">
        <v>1.0063509022050374</v>
      </c>
      <c r="I1023">
        <v>-0.14959846431812882</v>
      </c>
      <c r="J1023">
        <v>1.6520935253806439</v>
      </c>
      <c r="K1023">
        <v>25.920548006730076</v>
      </c>
      <c r="L1023">
        <v>10.57558358674587</v>
      </c>
      <c r="M1023">
        <v>0.73318755222501886</v>
      </c>
      <c r="N1023">
        <v>7.3318755222501891E-2</v>
      </c>
      <c r="O1023" s="13">
        <v>0</v>
      </c>
      <c r="P1023" s="14">
        <v>7.3318755222501891E-2</v>
      </c>
      <c r="Q1023" s="13">
        <v>0</v>
      </c>
      <c r="R1023" s="14">
        <v>7.3318755222501891E-2</v>
      </c>
      <c r="S1023" s="13">
        <v>1.52</v>
      </c>
      <c r="T1023" s="14">
        <v>0</v>
      </c>
      <c r="U1023" s="13">
        <v>0</v>
      </c>
      <c r="V1023" s="14">
        <v>7.3318755222501891E-2</v>
      </c>
    </row>
    <row r="1024" spans="1:22" x14ac:dyDescent="0.2">
      <c r="A1024">
        <f t="shared" si="64"/>
        <v>1017</v>
      </c>
      <c r="B1024">
        <f t="shared" si="65"/>
        <v>286</v>
      </c>
      <c r="C1024" s="6">
        <v>18</v>
      </c>
      <c r="D1024" s="6">
        <v>11</v>
      </c>
      <c r="E1024" s="6">
        <v>3</v>
      </c>
      <c r="F1024" s="3">
        <f t="shared" si="62"/>
        <v>1.5</v>
      </c>
      <c r="G1024" s="3">
        <f t="shared" si="63"/>
        <v>-16.944444444444446</v>
      </c>
      <c r="H1024">
        <v>1.0069073833167805</v>
      </c>
      <c r="I1024">
        <v>-0.15612871920186897</v>
      </c>
      <c r="J1024">
        <v>1.6557079121502039</v>
      </c>
      <c r="K1024">
        <v>25.686410787295078</v>
      </c>
      <c r="L1024">
        <v>10.480055601216391</v>
      </c>
      <c r="M1024">
        <v>0.74992650702883534</v>
      </c>
      <c r="N1024">
        <v>7.4992650702883537E-2</v>
      </c>
      <c r="O1024" s="13">
        <v>0</v>
      </c>
      <c r="P1024" s="14">
        <v>7.4992650702883537E-2</v>
      </c>
      <c r="Q1024" s="13">
        <v>0</v>
      </c>
      <c r="R1024" s="14">
        <v>7.4992650702883537E-2</v>
      </c>
      <c r="S1024" s="13">
        <v>0.08</v>
      </c>
      <c r="T1024" s="14">
        <v>0</v>
      </c>
      <c r="U1024" s="13">
        <v>0</v>
      </c>
      <c r="V1024" s="14">
        <v>7.4992650702883537E-2</v>
      </c>
    </row>
    <row r="1025" spans="1:22" x14ac:dyDescent="0.2">
      <c r="A1025">
        <f t="shared" si="64"/>
        <v>1018</v>
      </c>
      <c r="B1025">
        <f t="shared" si="65"/>
        <v>287</v>
      </c>
      <c r="C1025" s="6">
        <v>20</v>
      </c>
      <c r="D1025" s="6">
        <v>13</v>
      </c>
      <c r="E1025" s="6">
        <v>6</v>
      </c>
      <c r="F1025" s="3">
        <f t="shared" si="62"/>
        <v>3</v>
      </c>
      <c r="G1025" s="3">
        <f t="shared" si="63"/>
        <v>-16.111111111111111</v>
      </c>
      <c r="H1025">
        <v>1.0074618176217736</v>
      </c>
      <c r="I1025">
        <v>-0.16261270977657588</v>
      </c>
      <c r="J1025">
        <v>1.6593051549596742</v>
      </c>
      <c r="K1025">
        <v>25.452501014697301</v>
      </c>
      <c r="L1025">
        <v>10.384620413996497</v>
      </c>
      <c r="M1025">
        <v>0.80404443947204962</v>
      </c>
      <c r="N1025">
        <v>8.0404443947204959E-2</v>
      </c>
      <c r="O1025" s="13">
        <v>0</v>
      </c>
      <c r="P1025" s="14">
        <v>8.0404443947204959E-2</v>
      </c>
      <c r="Q1025" s="13">
        <v>0</v>
      </c>
      <c r="R1025" s="14">
        <v>8.0404443947204959E-2</v>
      </c>
      <c r="S1025" s="13">
        <v>6.58</v>
      </c>
      <c r="T1025" s="14">
        <v>0</v>
      </c>
      <c r="U1025" s="13">
        <v>0</v>
      </c>
      <c r="V1025" s="14">
        <v>8.0404443947204959E-2</v>
      </c>
    </row>
    <row r="1026" spans="1:22" x14ac:dyDescent="0.2">
      <c r="A1026">
        <f t="shared" si="64"/>
        <v>1019</v>
      </c>
      <c r="B1026">
        <f t="shared" si="65"/>
        <v>288</v>
      </c>
      <c r="C1026" s="6">
        <v>12</v>
      </c>
      <c r="D1026" s="6">
        <v>7</v>
      </c>
      <c r="E1026" s="6">
        <v>2</v>
      </c>
      <c r="F1026" s="3">
        <f t="shared" si="62"/>
        <v>1</v>
      </c>
      <c r="G1026" s="3">
        <f t="shared" si="63"/>
        <v>-17.222222222222221</v>
      </c>
      <c r="H1026">
        <v>1.0080140408291658</v>
      </c>
      <c r="I1026">
        <v>-0.16904851469590593</v>
      </c>
      <c r="J1026">
        <v>1.6628843799283475</v>
      </c>
      <c r="K1026">
        <v>25.218919243264018</v>
      </c>
      <c r="L1026">
        <v>10.289319051251718</v>
      </c>
      <c r="M1026">
        <v>0.63017486532739142</v>
      </c>
      <c r="N1026">
        <v>6.3017486532739142E-2</v>
      </c>
      <c r="O1026" s="13">
        <v>2.5400000000000002E-2</v>
      </c>
      <c r="P1026" s="14">
        <v>0</v>
      </c>
      <c r="Q1026" s="13">
        <v>0</v>
      </c>
      <c r="R1026" s="14">
        <v>6.3017486532739142E-2</v>
      </c>
      <c r="S1026" s="13">
        <v>0.80999999999999994</v>
      </c>
      <c r="T1026" s="14">
        <v>0</v>
      </c>
      <c r="U1026" s="13">
        <v>0</v>
      </c>
      <c r="V1026" s="14">
        <v>6.3017486532739142E-2</v>
      </c>
    </row>
    <row r="1027" spans="1:22" x14ac:dyDescent="0.2">
      <c r="A1027">
        <f t="shared" si="64"/>
        <v>1020</v>
      </c>
      <c r="B1027">
        <f t="shared" si="65"/>
        <v>289</v>
      </c>
      <c r="C1027" s="6">
        <v>14</v>
      </c>
      <c r="D1027" s="6">
        <v>8</v>
      </c>
      <c r="E1027" s="6">
        <v>1</v>
      </c>
      <c r="F1027" s="3">
        <f t="shared" si="62"/>
        <v>0.5</v>
      </c>
      <c r="G1027" s="3">
        <f t="shared" si="63"/>
        <v>-17.5</v>
      </c>
      <c r="H1027">
        <v>1.0085638893033033</v>
      </c>
      <c r="I1027">
        <v>-0.17543422689196619</v>
      </c>
      <c r="J1027">
        <v>1.6664446990798596</v>
      </c>
      <c r="K1027">
        <v>24.985766668086647</v>
      </c>
      <c r="L1027">
        <v>10.194192800579351</v>
      </c>
      <c r="M1027">
        <v>0.64718645633858141</v>
      </c>
      <c r="N1027">
        <v>6.4718645633858138E-2</v>
      </c>
      <c r="O1027" s="13">
        <v>0.50800000000000001</v>
      </c>
      <c r="P1027" s="14">
        <v>0</v>
      </c>
      <c r="Q1027" s="13">
        <v>0</v>
      </c>
      <c r="R1027" s="14">
        <v>6.4718645633858138E-2</v>
      </c>
      <c r="S1027" s="13">
        <v>1.3699999999999999</v>
      </c>
      <c r="T1027" s="14">
        <v>0</v>
      </c>
      <c r="U1027" s="13">
        <v>0</v>
      </c>
      <c r="V1027" s="14">
        <v>6.4718645633858138E-2</v>
      </c>
    </row>
    <row r="1028" spans="1:22" x14ac:dyDescent="0.2">
      <c r="A1028">
        <f t="shared" si="64"/>
        <v>1021</v>
      </c>
      <c r="B1028">
        <f t="shared" si="65"/>
        <v>290</v>
      </c>
      <c r="C1028" s="6">
        <v>17</v>
      </c>
      <c r="D1028" s="6">
        <v>9</v>
      </c>
      <c r="E1028" s="6">
        <v>1</v>
      </c>
      <c r="F1028" s="3">
        <f t="shared" si="62"/>
        <v>0.5</v>
      </c>
      <c r="G1028" s="3">
        <f t="shared" si="63"/>
        <v>-17.5</v>
      </c>
      <c r="H1028">
        <v>1.0091112001122164</v>
      </c>
      <c r="I1028">
        <v>-0.18176795414041733</v>
      </c>
      <c r="J1028">
        <v>1.6699852100598631</v>
      </c>
      <c r="K1028">
        <v>24.753145074576477</v>
      </c>
      <c r="L1028">
        <v>10.099283190427201</v>
      </c>
      <c r="M1028">
        <v>0.68848863015663064</v>
      </c>
      <c r="N1028">
        <v>6.8848863015663064E-2</v>
      </c>
      <c r="O1028" s="13">
        <v>0</v>
      </c>
      <c r="P1028" s="14">
        <v>6.8848863015663064E-2</v>
      </c>
      <c r="Q1028" s="13">
        <v>0</v>
      </c>
      <c r="R1028" s="14">
        <v>6.8848863015663064E-2</v>
      </c>
      <c r="S1028" s="13">
        <v>0</v>
      </c>
      <c r="T1028" s="14">
        <v>6.8848863015663064E-2</v>
      </c>
      <c r="U1028" s="13">
        <v>0</v>
      </c>
      <c r="V1028" s="14">
        <v>6.8848863015663064E-2</v>
      </c>
    </row>
    <row r="1029" spans="1:22" x14ac:dyDescent="0.2">
      <c r="A1029">
        <f t="shared" si="64"/>
        <v>1022</v>
      </c>
      <c r="B1029">
        <f t="shared" si="65"/>
        <v>291</v>
      </c>
      <c r="C1029" s="6">
        <v>17</v>
      </c>
      <c r="D1029" s="6">
        <v>7</v>
      </c>
      <c r="E1029" s="6">
        <v>-2</v>
      </c>
      <c r="F1029" s="3">
        <f t="shared" si="62"/>
        <v>-1</v>
      </c>
      <c r="G1029" s="3">
        <f t="shared" si="63"/>
        <v>-18.333333333333336</v>
      </c>
      <c r="H1029">
        <v>1.0096558110759004</v>
      </c>
      <c r="I1029">
        <v>-0.18804781962118322</v>
      </c>
      <c r="J1029">
        <v>1.673504995894322</v>
      </c>
      <c r="K1029">
        <v>24.521156788040912</v>
      </c>
      <c r="L1029">
        <v>10.004631969520691</v>
      </c>
      <c r="M1029">
        <v>0.63791085953292759</v>
      </c>
      <c r="N1029">
        <v>6.3791085953292762E-2</v>
      </c>
      <c r="O1029" s="13">
        <v>0</v>
      </c>
      <c r="P1029" s="14">
        <v>6.3791085953292762E-2</v>
      </c>
      <c r="Q1029" s="13">
        <v>0</v>
      </c>
      <c r="R1029" s="14">
        <v>6.3791085953292762E-2</v>
      </c>
      <c r="S1029" s="13">
        <v>0</v>
      </c>
      <c r="T1029" s="14">
        <v>6.3791085953292762E-2</v>
      </c>
      <c r="U1029" s="13">
        <v>0</v>
      </c>
      <c r="V1029" s="14">
        <v>6.3791085953292762E-2</v>
      </c>
    </row>
    <row r="1030" spans="1:22" x14ac:dyDescent="0.2">
      <c r="A1030">
        <f t="shared" si="64"/>
        <v>1023</v>
      </c>
      <c r="B1030">
        <f t="shared" si="65"/>
        <v>292</v>
      </c>
      <c r="C1030" s="6">
        <v>18</v>
      </c>
      <c r="D1030" s="6">
        <v>7</v>
      </c>
      <c r="E1030" s="6">
        <v>-3</v>
      </c>
      <c r="F1030" s="3">
        <f t="shared" si="62"/>
        <v>-1.5</v>
      </c>
      <c r="G1030" s="3">
        <f t="shared" si="63"/>
        <v>-18.611111111111111</v>
      </c>
      <c r="H1030">
        <v>1.0101975608143732</v>
      </c>
      <c r="I1030">
        <v>-0.19427196247459103</v>
      </c>
      <c r="J1030">
        <v>1.6770031247903638</v>
      </c>
      <c r="K1030">
        <v>24.289904623248528</v>
      </c>
      <c r="L1030">
        <v>9.9102810862853996</v>
      </c>
      <c r="M1030">
        <v>0.6354188361039228</v>
      </c>
      <c r="N1030">
        <v>6.3541883610392286E-2</v>
      </c>
      <c r="O1030" s="13">
        <v>0</v>
      </c>
      <c r="P1030" s="14">
        <v>6.3541883610392286E-2</v>
      </c>
      <c r="Q1030" s="13">
        <v>0</v>
      </c>
      <c r="R1030" s="14">
        <v>6.3541883610392286E-2</v>
      </c>
      <c r="S1030" s="13">
        <v>0.55999999999999994</v>
      </c>
      <c r="T1030" s="14">
        <v>0</v>
      </c>
      <c r="U1030" s="13">
        <v>0</v>
      </c>
      <c r="V1030" s="14">
        <v>6.3541883610392286E-2</v>
      </c>
    </row>
    <row r="1031" spans="1:22" x14ac:dyDescent="0.2">
      <c r="A1031">
        <f t="shared" si="64"/>
        <v>1024</v>
      </c>
      <c r="B1031">
        <f t="shared" si="65"/>
        <v>293</v>
      </c>
      <c r="C1031" s="6">
        <v>19</v>
      </c>
      <c r="D1031" s="6">
        <v>12</v>
      </c>
      <c r="E1031" s="6">
        <v>4</v>
      </c>
      <c r="F1031" s="3">
        <f t="shared" si="62"/>
        <v>2</v>
      </c>
      <c r="G1031" s="3">
        <f t="shared" si="63"/>
        <v>-16.666666666666668</v>
      </c>
      <c r="H1031">
        <v>1.0107362887954954</v>
      </c>
      <c r="I1031">
        <v>-0.20043853835278497</v>
      </c>
      <c r="J1031">
        <v>1.6804786499816369</v>
      </c>
      <c r="K1031">
        <v>24.059491833944175</v>
      </c>
      <c r="L1031">
        <v>9.8162726682492227</v>
      </c>
      <c r="M1031">
        <v>0.72995246717621443</v>
      </c>
      <c r="N1031">
        <v>7.2995246717621448E-2</v>
      </c>
      <c r="O1031" s="13">
        <v>0</v>
      </c>
      <c r="P1031" s="14">
        <v>7.2995246717621448E-2</v>
      </c>
      <c r="Q1031" s="13">
        <v>0</v>
      </c>
      <c r="R1031" s="14">
        <v>7.2995246717621448E-2</v>
      </c>
      <c r="S1031" s="13">
        <v>1.78</v>
      </c>
      <c r="T1031" s="14">
        <v>0</v>
      </c>
      <c r="U1031" s="13">
        <v>0</v>
      </c>
      <c r="V1031" s="14">
        <v>7.2995246717621448E-2</v>
      </c>
    </row>
    <row r="1032" spans="1:22" x14ac:dyDescent="0.2">
      <c r="A1032">
        <f t="shared" si="64"/>
        <v>1025</v>
      </c>
      <c r="B1032">
        <f t="shared" si="65"/>
        <v>294</v>
      </c>
      <c r="C1032" s="6">
        <v>13</v>
      </c>
      <c r="D1032" s="6">
        <v>7</v>
      </c>
      <c r="E1032" s="6">
        <v>1</v>
      </c>
      <c r="F1032" s="3">
        <f t="shared" si="62"/>
        <v>0.5</v>
      </c>
      <c r="G1032" s="3">
        <f t="shared" si="63"/>
        <v>-17.5</v>
      </c>
      <c r="H1032">
        <v>1.0112718353825392</v>
      </c>
      <c r="I1032">
        <v>-0.20654571996624735</v>
      </c>
      <c r="J1032">
        <v>1.6839306096200979</v>
      </c>
      <c r="K1032">
        <v>23.830022062270146</v>
      </c>
      <c r="L1032">
        <v>9.7226490014062197</v>
      </c>
      <c r="M1032">
        <v>0.59311594881942331</v>
      </c>
      <c r="N1032">
        <v>5.9311594881942334E-2</v>
      </c>
      <c r="O1032" s="13">
        <v>0</v>
      </c>
      <c r="P1032" s="14">
        <v>5.9311594881942334E-2</v>
      </c>
      <c r="Q1032" s="13">
        <v>0</v>
      </c>
      <c r="R1032" s="14">
        <v>5.9311594881942334E-2</v>
      </c>
      <c r="S1032" s="13">
        <v>0.99</v>
      </c>
      <c r="T1032" s="14">
        <v>0</v>
      </c>
      <c r="U1032" s="13">
        <v>0</v>
      </c>
      <c r="V1032" s="14">
        <v>5.9311594881942334E-2</v>
      </c>
    </row>
    <row r="1033" spans="1:22" x14ac:dyDescent="0.2">
      <c r="A1033">
        <f t="shared" si="64"/>
        <v>1026</v>
      </c>
      <c r="B1033">
        <f t="shared" si="65"/>
        <v>295</v>
      </c>
      <c r="C1033" s="6">
        <v>20</v>
      </c>
      <c r="D1033" s="6">
        <v>11</v>
      </c>
      <c r="E1033" s="6">
        <v>2</v>
      </c>
      <c r="F1033" s="3">
        <f t="shared" ref="F1033:F1096" si="66">E1033/2</f>
        <v>1</v>
      </c>
      <c r="G1033" s="3">
        <f t="shared" ref="G1033:G1096" si="67">(F1033-32)*(5/9)</f>
        <v>-17.222222222222221</v>
      </c>
      <c r="H1033">
        <v>1.0118040418814931</v>
      </c>
      <c r="I1033">
        <v>-0.21259169762526167</v>
      </c>
      <c r="J1033">
        <v>1.6873580267161497</v>
      </c>
      <c r="K1033">
        <v>23.60159928804363</v>
      </c>
      <c r="L1033">
        <v>9.6294525095218013</v>
      </c>
      <c r="M1033">
        <v>0.70154939966614294</v>
      </c>
      <c r="N1033">
        <v>7.0154939966614288E-2</v>
      </c>
      <c r="O1033" s="13">
        <v>0</v>
      </c>
      <c r="P1033" s="14">
        <v>7.0154939966614288E-2</v>
      </c>
      <c r="Q1033" s="13">
        <v>0</v>
      </c>
      <c r="R1033" s="14">
        <v>7.0154939966614288E-2</v>
      </c>
      <c r="S1033" s="13">
        <v>6.6</v>
      </c>
      <c r="T1033" s="14">
        <v>0</v>
      </c>
      <c r="U1033" s="13">
        <v>0</v>
      </c>
      <c r="V1033" s="14">
        <v>7.0154939966614288E-2</v>
      </c>
    </row>
    <row r="1034" spans="1:22" x14ac:dyDescent="0.2">
      <c r="A1034">
        <f t="shared" si="64"/>
        <v>1027</v>
      </c>
      <c r="B1034">
        <f t="shared" si="65"/>
        <v>296</v>
      </c>
      <c r="C1034" s="6">
        <v>21</v>
      </c>
      <c r="D1034" s="6">
        <v>13</v>
      </c>
      <c r="E1034" s="6">
        <v>6</v>
      </c>
      <c r="F1034" s="3">
        <f t="shared" si="66"/>
        <v>3</v>
      </c>
      <c r="G1034" s="3">
        <f t="shared" si="67"/>
        <v>-16.111111111111111</v>
      </c>
      <c r="H1034">
        <v>1.0123327505880855</v>
      </c>
      <c r="I1034">
        <v>-0.21857467977616535</v>
      </c>
      <c r="J1034">
        <v>1.6907599091290246</v>
      </c>
      <c r="K1034">
        <v>23.374327777834878</v>
      </c>
      <c r="L1034">
        <v>9.5367257333566293</v>
      </c>
      <c r="M1034">
        <v>0.74927608560302128</v>
      </c>
      <c r="N1034">
        <v>7.4927608560302131E-2</v>
      </c>
      <c r="O1034" s="13">
        <v>0</v>
      </c>
      <c r="P1034" s="14">
        <v>7.4927608560302131E-2</v>
      </c>
      <c r="Q1034" s="13">
        <v>0</v>
      </c>
      <c r="R1034" s="14">
        <v>7.4927608560302131E-2</v>
      </c>
      <c r="S1034" s="13">
        <v>0.38</v>
      </c>
      <c r="T1034" s="14">
        <v>0</v>
      </c>
      <c r="U1034" s="13">
        <v>0</v>
      </c>
      <c r="V1034" s="14">
        <v>7.4927608560302131E-2</v>
      </c>
    </row>
    <row r="1035" spans="1:22" x14ac:dyDescent="0.2">
      <c r="A1035">
        <f t="shared" si="64"/>
        <v>1028</v>
      </c>
      <c r="B1035">
        <f t="shared" si="65"/>
        <v>297</v>
      </c>
      <c r="C1035" s="6">
        <v>21</v>
      </c>
      <c r="D1035" s="6">
        <v>12</v>
      </c>
      <c r="E1035" s="6">
        <v>4</v>
      </c>
      <c r="F1035" s="3">
        <f t="shared" si="66"/>
        <v>2</v>
      </c>
      <c r="G1035" s="3">
        <f t="shared" si="67"/>
        <v>-16.666666666666668</v>
      </c>
      <c r="H1035">
        <v>1.012857804834516</v>
      </c>
      <c r="I1035">
        <v>-0.22449289353222343</v>
      </c>
      <c r="J1035">
        <v>1.6941352496092672</v>
      </c>
      <c r="K1035">
        <v>23.148312033786343</v>
      </c>
      <c r="L1035">
        <v>9.4445113097848274</v>
      </c>
      <c r="M1035">
        <v>0.71802149317244834</v>
      </c>
      <c r="N1035">
        <v>7.1802149317244837E-2</v>
      </c>
      <c r="O1035" s="13">
        <v>0</v>
      </c>
      <c r="P1035" s="14">
        <v>7.1802149317244837E-2</v>
      </c>
      <c r="Q1035" s="13">
        <v>0</v>
      </c>
      <c r="R1035" s="14">
        <v>7.1802149317244837E-2</v>
      </c>
      <c r="S1035" s="13">
        <v>1.55</v>
      </c>
      <c r="T1035" s="14">
        <v>0</v>
      </c>
      <c r="U1035" s="13">
        <v>0</v>
      </c>
      <c r="V1035" s="14">
        <v>7.1802149317244837E-2</v>
      </c>
    </row>
    <row r="1036" spans="1:22" x14ac:dyDescent="0.2">
      <c r="A1036">
        <f t="shared" si="64"/>
        <v>1029</v>
      </c>
      <c r="B1036">
        <f t="shared" si="65"/>
        <v>298</v>
      </c>
      <c r="C1036" s="6">
        <v>13</v>
      </c>
      <c r="D1036" s="6">
        <v>9</v>
      </c>
      <c r="E1036" s="6">
        <v>5</v>
      </c>
      <c r="F1036" s="3">
        <f t="shared" si="66"/>
        <v>2.5</v>
      </c>
      <c r="G1036" s="3">
        <f t="shared" si="67"/>
        <v>-16.388888888888889</v>
      </c>
      <c r="H1036">
        <v>1.0133790490358798</v>
      </c>
      <c r="I1036">
        <v>-0.23034458519897413</v>
      </c>
      <c r="J1036">
        <v>1.697483025895139</v>
      </c>
      <c r="K1036">
        <v>22.923656742107838</v>
      </c>
      <c r="L1036">
        <v>9.3528519507799963</v>
      </c>
      <c r="M1036">
        <v>0.61692865852062084</v>
      </c>
      <c r="N1036">
        <v>6.1692865852062087E-2</v>
      </c>
      <c r="O1036" s="13">
        <v>0.68580000000000008</v>
      </c>
      <c r="P1036" s="14">
        <v>0</v>
      </c>
      <c r="Q1036" s="13">
        <v>0</v>
      </c>
      <c r="R1036" s="14">
        <v>6.1692865852062087E-2</v>
      </c>
      <c r="S1036" s="13">
        <v>1.17</v>
      </c>
      <c r="T1036" s="14">
        <v>0</v>
      </c>
      <c r="U1036" s="13">
        <v>0</v>
      </c>
      <c r="V1036" s="14">
        <v>6.1692865852062087E-2</v>
      </c>
    </row>
    <row r="1037" spans="1:22" x14ac:dyDescent="0.2">
      <c r="A1037">
        <f t="shared" si="64"/>
        <v>1030</v>
      </c>
      <c r="B1037">
        <f t="shared" si="65"/>
        <v>299</v>
      </c>
      <c r="C1037" s="6">
        <v>16</v>
      </c>
      <c r="D1037" s="6">
        <v>10</v>
      </c>
      <c r="E1037" s="6">
        <v>4</v>
      </c>
      <c r="F1037" s="3">
        <f t="shared" si="66"/>
        <v>2</v>
      </c>
      <c r="G1037" s="3">
        <f t="shared" si="67"/>
        <v>-16.666666666666668</v>
      </c>
      <c r="H1037">
        <v>1.013896328736271</v>
      </c>
      <c r="I1037">
        <v>-0.23612802079388742</v>
      </c>
      <c r="J1037">
        <v>1.7008022008647063</v>
      </c>
      <c r="K1037">
        <v>22.70046672117898</v>
      </c>
      <c r="L1037">
        <v>9.2617904222410239</v>
      </c>
      <c r="M1037">
        <v>0.6340864415402756</v>
      </c>
      <c r="N1037">
        <v>6.3408644154027555E-2</v>
      </c>
      <c r="O1037" s="13">
        <v>2.5400000000000002E-2</v>
      </c>
      <c r="P1037" s="14">
        <v>0</v>
      </c>
      <c r="Q1037" s="13">
        <v>0</v>
      </c>
      <c r="R1037" s="14">
        <v>6.3408644154027555E-2</v>
      </c>
      <c r="S1037" s="13">
        <v>0.99</v>
      </c>
      <c r="T1037" s="14">
        <v>0</v>
      </c>
      <c r="U1037" s="13">
        <v>0</v>
      </c>
      <c r="V1037" s="14">
        <v>6.3408644154027555E-2</v>
      </c>
    </row>
    <row r="1038" spans="1:22" x14ac:dyDescent="0.2">
      <c r="A1038">
        <f t="shared" si="64"/>
        <v>1031</v>
      </c>
      <c r="B1038">
        <f t="shared" si="65"/>
        <v>300</v>
      </c>
      <c r="C1038" s="6">
        <v>18</v>
      </c>
      <c r="D1038" s="6">
        <v>10</v>
      </c>
      <c r="E1038" s="6">
        <v>1</v>
      </c>
      <c r="F1038" s="3">
        <f t="shared" si="66"/>
        <v>0.5</v>
      </c>
      <c r="G1038" s="3">
        <f t="shared" si="67"/>
        <v>-17.5</v>
      </c>
      <c r="H1038">
        <v>1.01440949065455</v>
      </c>
      <c r="I1038">
        <v>-0.24184148656017906</v>
      </c>
      <c r="J1038">
        <v>1.7040917227453074</v>
      </c>
      <c r="K1038">
        <v>22.478846869186903</v>
      </c>
      <c r="L1038">
        <v>9.1713695226282557</v>
      </c>
      <c r="M1038">
        <v>0.64024298590762407</v>
      </c>
      <c r="N1038">
        <v>6.4024298590762405E-2</v>
      </c>
      <c r="O1038" s="13">
        <v>0</v>
      </c>
      <c r="P1038" s="14">
        <v>6.4024298590762405E-2</v>
      </c>
      <c r="Q1038" s="13">
        <v>0</v>
      </c>
      <c r="R1038" s="14">
        <v>6.4024298590762405E-2</v>
      </c>
      <c r="S1038" s="13">
        <v>1.0699999999999998</v>
      </c>
      <c r="T1038" s="14">
        <v>0</v>
      </c>
      <c r="U1038" s="13">
        <v>0</v>
      </c>
      <c r="V1038" s="14">
        <v>6.4024298590762405E-2</v>
      </c>
    </row>
    <row r="1039" spans="1:22" x14ac:dyDescent="0.2">
      <c r="A1039">
        <f t="shared" si="64"/>
        <v>1032</v>
      </c>
      <c r="B1039">
        <f t="shared" si="65"/>
        <v>301</v>
      </c>
      <c r="C1039" s="6">
        <v>19</v>
      </c>
      <c r="D1039" s="6">
        <v>13</v>
      </c>
      <c r="E1039" s="6">
        <v>7</v>
      </c>
      <c r="F1039" s="3">
        <f t="shared" si="66"/>
        <v>3.5</v>
      </c>
      <c r="G1039" s="3">
        <f t="shared" si="67"/>
        <v>-15.833333333333334</v>
      </c>
      <c r="H1039">
        <v>1.0149183827297661</v>
      </c>
      <c r="I1039">
        <v>-0.24748328947463652</v>
      </c>
      <c r="J1039">
        <v>1.7073505253820254</v>
      </c>
      <c r="K1039">
        <v>22.258902111223801</v>
      </c>
      <c r="L1039">
        <v>9.0816320613793096</v>
      </c>
      <c r="M1039">
        <v>0.69238876528637527</v>
      </c>
      <c r="N1039">
        <v>6.9238876528637527E-2</v>
      </c>
      <c r="O1039" s="13">
        <v>0</v>
      </c>
      <c r="P1039" s="14">
        <v>6.9238876528637527E-2</v>
      </c>
      <c r="Q1039" s="13">
        <v>0</v>
      </c>
      <c r="R1039" s="14">
        <v>6.9238876528637527E-2</v>
      </c>
      <c r="S1039" s="13">
        <v>0.43</v>
      </c>
      <c r="T1039" s="14">
        <v>0</v>
      </c>
      <c r="U1039" s="13">
        <v>0</v>
      </c>
      <c r="V1039" s="14">
        <v>6.9238876528637527E-2</v>
      </c>
    </row>
    <row r="1040" spans="1:22" x14ac:dyDescent="0.2">
      <c r="A1040">
        <f t="shared" si="64"/>
        <v>1033</v>
      </c>
      <c r="B1040">
        <f t="shared" si="65"/>
        <v>302</v>
      </c>
      <c r="C1040" s="6">
        <v>20</v>
      </c>
      <c r="D1040" s="6">
        <v>14</v>
      </c>
      <c r="E1040" s="6">
        <v>8</v>
      </c>
      <c r="F1040" s="3">
        <f t="shared" si="66"/>
        <v>4</v>
      </c>
      <c r="G1040" s="3">
        <f t="shared" si="67"/>
        <v>-15.555555555555557</v>
      </c>
      <c r="H1040">
        <v>1.015422854166214</v>
      </c>
      <c r="I1040">
        <v>-0.25305175774929578</v>
      </c>
      <c r="J1040">
        <v>1.7105775285666938</v>
      </c>
      <c r="K1040">
        <v>22.040737345767194</v>
      </c>
      <c r="L1040">
        <v>8.9926208370730141</v>
      </c>
      <c r="M1040">
        <v>0.71051538070854825</v>
      </c>
      <c r="N1040">
        <v>7.1051538070854819E-2</v>
      </c>
      <c r="O1040" s="13">
        <v>0</v>
      </c>
      <c r="P1040" s="14">
        <v>7.1051538070854819E-2</v>
      </c>
      <c r="Q1040" s="13">
        <v>0</v>
      </c>
      <c r="R1040" s="14">
        <v>7.1051538070854819E-2</v>
      </c>
      <c r="S1040" s="13">
        <v>1.19</v>
      </c>
      <c r="T1040" s="14">
        <v>0</v>
      </c>
      <c r="U1040" s="13">
        <v>0</v>
      </c>
      <c r="V1040" s="14">
        <v>7.1051538070854819E-2</v>
      </c>
    </row>
    <row r="1041" spans="1:22" x14ac:dyDescent="0.2">
      <c r="A1041">
        <f t="shared" si="64"/>
        <v>1034</v>
      </c>
      <c r="B1041">
        <f t="shared" si="65"/>
        <v>303</v>
      </c>
      <c r="C1041" s="6">
        <v>16</v>
      </c>
      <c r="D1041" s="6">
        <v>10</v>
      </c>
      <c r="E1041" s="6">
        <v>4</v>
      </c>
      <c r="F1041" s="3">
        <f t="shared" si="66"/>
        <v>2</v>
      </c>
      <c r="G1041" s="3">
        <f t="shared" si="67"/>
        <v>-16.666666666666668</v>
      </c>
      <c r="H1041">
        <v>1.0159227554781203</v>
      </c>
      <c r="I1041">
        <v>-0.25854524132682943</v>
      </c>
      <c r="J1041">
        <v>1.7137716384288688</v>
      </c>
      <c r="K1041">
        <v>21.824457390463724</v>
      </c>
      <c r="L1041">
        <v>8.9043786153091986</v>
      </c>
      <c r="M1041">
        <v>0.6172038173931097</v>
      </c>
      <c r="N1041">
        <v>6.1720381739310971E-2</v>
      </c>
      <c r="O1041" s="13">
        <v>0</v>
      </c>
      <c r="P1041" s="14">
        <v>6.1720381739310971E-2</v>
      </c>
      <c r="Q1041" s="13">
        <v>0</v>
      </c>
      <c r="R1041" s="14">
        <v>6.1720381739310971E-2</v>
      </c>
      <c r="S1041" s="13">
        <v>2.08</v>
      </c>
      <c r="T1041" s="14">
        <v>0</v>
      </c>
      <c r="U1041" s="13">
        <v>0</v>
      </c>
      <c r="V1041" s="14">
        <v>6.1720381739310971E-2</v>
      </c>
    </row>
    <row r="1042" spans="1:22" x14ac:dyDescent="0.2">
      <c r="A1042">
        <f t="shared" si="64"/>
        <v>1035</v>
      </c>
      <c r="B1042">
        <f t="shared" si="65"/>
        <v>304</v>
      </c>
      <c r="C1042" s="6">
        <v>12</v>
      </c>
      <c r="D1042" s="6">
        <v>6</v>
      </c>
      <c r="E1042" s="6">
        <v>1</v>
      </c>
      <c r="F1042" s="3">
        <f t="shared" si="66"/>
        <v>0.5</v>
      </c>
      <c r="G1042" s="3">
        <f t="shared" si="67"/>
        <v>-17.5</v>
      </c>
      <c r="H1042">
        <v>1.0164179385339369</v>
      </c>
      <c r="I1042">
        <v>-0.26396211236949496</v>
      </c>
      <c r="J1042">
        <v>1.7169317478900807</v>
      </c>
      <c r="K1042">
        <v>21.61016692713677</v>
      </c>
      <c r="L1042">
        <v>8.816948106271802</v>
      </c>
      <c r="M1042">
        <v>0.53052300950337894</v>
      </c>
      <c r="N1042">
        <v>5.3052300950337895E-2</v>
      </c>
      <c r="O1042" s="13">
        <v>0</v>
      </c>
      <c r="P1042" s="14">
        <v>5.3052300950337895E-2</v>
      </c>
      <c r="Q1042" s="13">
        <v>0</v>
      </c>
      <c r="R1042" s="14">
        <v>5.3052300950337895E-2</v>
      </c>
      <c r="S1042" s="13">
        <v>0.61</v>
      </c>
      <c r="T1042" s="14">
        <v>0</v>
      </c>
      <c r="U1042" s="13">
        <v>0</v>
      </c>
      <c r="V1042" s="14">
        <v>5.3052300950337895E-2</v>
      </c>
    </row>
    <row r="1043" spans="1:22" x14ac:dyDescent="0.2">
      <c r="A1043">
        <f t="shared" si="64"/>
        <v>1036</v>
      </c>
      <c r="B1043">
        <f t="shared" si="65"/>
        <v>305</v>
      </c>
      <c r="C1043" s="6">
        <v>14</v>
      </c>
      <c r="D1043" s="6">
        <v>9</v>
      </c>
      <c r="E1043" s="6">
        <v>3</v>
      </c>
      <c r="F1043" s="3">
        <f t="shared" si="66"/>
        <v>1.5</v>
      </c>
      <c r="G1043" s="3">
        <f t="shared" si="67"/>
        <v>-16.944444444444446</v>
      </c>
      <c r="H1043">
        <v>1.0169082566002379</v>
      </c>
      <c r="I1043">
        <v>-0.26930076574149608</v>
      </c>
      <c r="J1043">
        <v>1.7200567371825466</v>
      </c>
      <c r="K1043">
        <v>21.397970445938316</v>
      </c>
      <c r="L1043">
        <v>8.7303719419428329</v>
      </c>
      <c r="M1043">
        <v>0.57357397677553368</v>
      </c>
      <c r="N1043">
        <v>5.7357397677553365E-2</v>
      </c>
      <c r="O1043" s="13">
        <v>0</v>
      </c>
      <c r="P1043" s="14">
        <v>5.7357397677553365E-2</v>
      </c>
      <c r="Q1043" s="13">
        <v>0</v>
      </c>
      <c r="R1043" s="14">
        <v>5.7357397677553365E-2</v>
      </c>
      <c r="S1043" s="13">
        <v>1.0900000000000001</v>
      </c>
      <c r="T1043" s="14">
        <v>0</v>
      </c>
      <c r="U1043" s="13">
        <v>0</v>
      </c>
      <c r="V1043" s="14">
        <v>5.7357397677553365E-2</v>
      </c>
    </row>
    <row r="1044" spans="1:22" x14ac:dyDescent="0.2">
      <c r="A1044">
        <f t="shared" si="64"/>
        <v>1037</v>
      </c>
      <c r="B1044">
        <f t="shared" si="65"/>
        <v>306</v>
      </c>
      <c r="C1044" s="6">
        <v>17</v>
      </c>
      <c r="D1044" s="6">
        <v>7</v>
      </c>
      <c r="E1044" s="6">
        <v>-3</v>
      </c>
      <c r="F1044" s="3">
        <f t="shared" si="66"/>
        <v>-1.5</v>
      </c>
      <c r="G1044" s="3">
        <f t="shared" si="67"/>
        <v>-18.611111111111111</v>
      </c>
      <c r="H1044">
        <v>1.0173935643851983</v>
      </c>
      <c r="I1044">
        <v>-0.27455961948462182</v>
      </c>
      <c r="J1044">
        <v>1.7231454744333863</v>
      </c>
      <c r="K1044">
        <v>21.187972188565759</v>
      </c>
      <c r="L1044">
        <v>8.6446926529348289</v>
      </c>
      <c r="M1044">
        <v>0.54050354051113136</v>
      </c>
      <c r="N1044">
        <v>5.4050354051113136E-2</v>
      </c>
      <c r="O1044" s="13">
        <v>0</v>
      </c>
      <c r="P1044" s="14">
        <v>5.4050354051113136E-2</v>
      </c>
      <c r="Q1044" s="13">
        <v>0</v>
      </c>
      <c r="R1044" s="14">
        <v>5.4050354051113136E-2</v>
      </c>
      <c r="S1044" s="13">
        <v>1.9600000000000002</v>
      </c>
      <c r="T1044" s="14">
        <v>0</v>
      </c>
      <c r="U1044" s="13">
        <v>0</v>
      </c>
      <c r="V1044" s="14">
        <v>5.4050354051113136E-2</v>
      </c>
    </row>
    <row r="1045" spans="1:22" x14ac:dyDescent="0.2">
      <c r="A1045">
        <f t="shared" si="64"/>
        <v>1038</v>
      </c>
      <c r="B1045">
        <f t="shared" si="65"/>
        <v>307</v>
      </c>
      <c r="C1045" s="6">
        <v>17</v>
      </c>
      <c r="D1045" s="6">
        <v>13</v>
      </c>
      <c r="E1045" s="6">
        <v>8</v>
      </c>
      <c r="F1045" s="3">
        <f t="shared" si="66"/>
        <v>4</v>
      </c>
      <c r="G1045" s="3">
        <f t="shared" si="67"/>
        <v>-15.555555555555557</v>
      </c>
      <c r="H1045">
        <v>1.0178737180816473</v>
      </c>
      <c r="I1045">
        <v>-0.27973711528701239</v>
      </c>
      <c r="J1045">
        <v>1.7261968163152193</v>
      </c>
      <c r="K1045">
        <v>20.980276090466777</v>
      </c>
      <c r="L1045">
        <v>8.5599526449104442</v>
      </c>
      <c r="M1045">
        <v>0.64230652945722</v>
      </c>
      <c r="N1045">
        <v>6.4230652945722E-2</v>
      </c>
      <c r="O1045" s="13">
        <v>0</v>
      </c>
      <c r="P1045" s="14">
        <v>6.4230652945722E-2</v>
      </c>
      <c r="Q1045" s="13">
        <v>0</v>
      </c>
      <c r="R1045" s="14">
        <v>6.4230652945722E-2</v>
      </c>
      <c r="S1045" s="13">
        <v>2.57</v>
      </c>
      <c r="T1045" s="14">
        <v>0</v>
      </c>
      <c r="U1045" s="13">
        <v>0</v>
      </c>
      <c r="V1045" s="14">
        <v>6.4230652945722E-2</v>
      </c>
    </row>
    <row r="1046" spans="1:22" x14ac:dyDescent="0.2">
      <c r="A1046">
        <f t="shared" si="64"/>
        <v>1039</v>
      </c>
      <c r="B1046">
        <f t="shared" si="65"/>
        <v>308</v>
      </c>
      <c r="C1046" s="6">
        <v>17</v>
      </c>
      <c r="D1046" s="6">
        <v>10</v>
      </c>
      <c r="E1046" s="6">
        <v>3</v>
      </c>
      <c r="F1046" s="3">
        <f t="shared" si="66"/>
        <v>1.5</v>
      </c>
      <c r="G1046" s="3">
        <f t="shared" si="67"/>
        <v>-16.944444444444446</v>
      </c>
      <c r="H1046">
        <v>1.0183485754096824</v>
      </c>
      <c r="I1046">
        <v>-0.28483171894492171</v>
      </c>
      <c r="J1046">
        <v>1.7292096087638491</v>
      </c>
      <c r="K1046">
        <v>20.774985721957425</v>
      </c>
      <c r="L1046">
        <v>8.4761941745586284</v>
      </c>
      <c r="M1046">
        <v>0.59719984392082559</v>
      </c>
      <c r="N1046">
        <v>5.9719984392082558E-2</v>
      </c>
      <c r="O1046" s="13">
        <v>7.6200000000000004E-2</v>
      </c>
      <c r="P1046" s="14">
        <v>0</v>
      </c>
      <c r="Q1046" s="13">
        <v>0</v>
      </c>
      <c r="R1046" s="14">
        <v>5.9719984392082558E-2</v>
      </c>
      <c r="S1046" s="13">
        <v>0.80999999999999994</v>
      </c>
      <c r="T1046" s="14">
        <v>0</v>
      </c>
      <c r="U1046" s="13">
        <v>0</v>
      </c>
      <c r="V1046" s="14">
        <v>5.9719984392082558E-2</v>
      </c>
    </row>
    <row r="1047" spans="1:22" x14ac:dyDescent="0.2">
      <c r="A1047">
        <f t="shared" si="64"/>
        <v>1040</v>
      </c>
      <c r="B1047">
        <f t="shared" si="65"/>
        <v>309</v>
      </c>
      <c r="C1047" s="6">
        <v>12</v>
      </c>
      <c r="D1047" s="6">
        <v>6</v>
      </c>
      <c r="E1047" s="6">
        <v>-1</v>
      </c>
      <c r="F1047" s="3">
        <f t="shared" si="66"/>
        <v>-0.5</v>
      </c>
      <c r="G1047" s="3">
        <f t="shared" si="67"/>
        <v>-18.055555555555557</v>
      </c>
      <c r="H1047">
        <v>1.018817995658829</v>
      </c>
      <c r="I1047">
        <v>-0.2898419208173359</v>
      </c>
      <c r="J1047">
        <v>1.7321826877635531</v>
      </c>
      <c r="K1047">
        <v>20.572204228182446</v>
      </c>
      <c r="L1047">
        <v>8.3934593250984371</v>
      </c>
      <c r="M1047">
        <v>0.49569143860505971</v>
      </c>
      <c r="N1047">
        <v>4.9569143860505968E-2</v>
      </c>
      <c r="O1047" s="13">
        <v>0.2286</v>
      </c>
      <c r="P1047" s="14">
        <v>0</v>
      </c>
      <c r="Q1047" s="13">
        <v>0</v>
      </c>
      <c r="R1047" s="14">
        <v>4.9569143860505968E-2</v>
      </c>
      <c r="S1047" s="13">
        <v>0.64</v>
      </c>
      <c r="T1047" s="14">
        <v>0</v>
      </c>
      <c r="U1047" s="13">
        <v>0</v>
      </c>
      <c r="V1047" s="14">
        <v>4.9569143860505968E-2</v>
      </c>
    </row>
    <row r="1048" spans="1:22" x14ac:dyDescent="0.2">
      <c r="A1048">
        <f t="shared" si="64"/>
        <v>1041</v>
      </c>
      <c r="B1048">
        <f t="shared" si="65"/>
        <v>310</v>
      </c>
      <c r="C1048" s="6">
        <v>13</v>
      </c>
      <c r="D1048" s="6">
        <v>4</v>
      </c>
      <c r="E1048" s="6">
        <v>-4</v>
      </c>
      <c r="F1048" s="3">
        <f t="shared" si="66"/>
        <v>-2</v>
      </c>
      <c r="G1048" s="3">
        <f t="shared" si="67"/>
        <v>-18.888888888888889</v>
      </c>
      <c r="H1048">
        <v>1.0192818397297361</v>
      </c>
      <c r="I1048">
        <v>-0.29476623627331078</v>
      </c>
      <c r="J1048">
        <v>1.7351148802002869</v>
      </c>
      <c r="K1048">
        <v>20.372034267851443</v>
      </c>
      <c r="L1048">
        <v>8.311789981283388</v>
      </c>
      <c r="M1048">
        <v>0.46819982079121331</v>
      </c>
      <c r="N1048">
        <v>4.6819982079121331E-2</v>
      </c>
      <c r="O1048" s="13">
        <v>0</v>
      </c>
      <c r="P1048" s="14">
        <v>4.6819982079121331E-2</v>
      </c>
      <c r="Q1048" s="13">
        <v>0</v>
      </c>
      <c r="R1048" s="14">
        <v>4.6819982079121331E-2</v>
      </c>
      <c r="S1048" s="13">
        <v>0</v>
      </c>
      <c r="T1048" s="14">
        <v>4.6819982079121331E-2</v>
      </c>
      <c r="U1048" s="13">
        <v>0</v>
      </c>
      <c r="V1048" s="14">
        <v>4.6819982079121331E-2</v>
      </c>
    </row>
    <row r="1049" spans="1:22" x14ac:dyDescent="0.2">
      <c r="A1049">
        <f t="shared" si="64"/>
        <v>1042</v>
      </c>
      <c r="B1049">
        <f t="shared" si="65"/>
        <v>311</v>
      </c>
      <c r="C1049" s="6">
        <v>17</v>
      </c>
      <c r="D1049" s="6">
        <v>9</v>
      </c>
      <c r="E1049" s="6">
        <v>1</v>
      </c>
      <c r="F1049" s="3">
        <f t="shared" si="66"/>
        <v>0.5</v>
      </c>
      <c r="G1049" s="3">
        <f t="shared" si="67"/>
        <v>-17.5</v>
      </c>
      <c r="H1049">
        <v>1.0197399701753953</v>
      </c>
      <c r="I1049">
        <v>-0.29960320613190167</v>
      </c>
      <c r="J1049">
        <v>1.7380050047829003</v>
      </c>
      <c r="K1049">
        <v>20.17457795068972</v>
      </c>
      <c r="L1049">
        <v>8.2312278038814046</v>
      </c>
      <c r="M1049">
        <v>0.55438576707179776</v>
      </c>
      <c r="N1049">
        <v>5.5438576707179776E-2</v>
      </c>
      <c r="O1049" s="13">
        <v>0</v>
      </c>
      <c r="P1049" s="14">
        <v>5.5438576707179776E-2</v>
      </c>
      <c r="Q1049" s="13">
        <v>0.38100000000000001</v>
      </c>
      <c r="R1049" s="14">
        <v>0</v>
      </c>
      <c r="S1049" s="13">
        <v>0</v>
      </c>
      <c r="T1049" s="14">
        <v>5.5438576707179776E-2</v>
      </c>
      <c r="U1049" s="13">
        <v>0</v>
      </c>
      <c r="V1049" s="14">
        <v>5.5438576707179776E-2</v>
      </c>
    </row>
    <row r="1050" spans="1:22" x14ac:dyDescent="0.2">
      <c r="A1050">
        <f t="shared" si="64"/>
        <v>1043</v>
      </c>
      <c r="B1050">
        <f t="shared" si="65"/>
        <v>312</v>
      </c>
      <c r="C1050" s="6">
        <v>17</v>
      </c>
      <c r="D1050" s="6">
        <v>10</v>
      </c>
      <c r="E1050" s="6">
        <v>3</v>
      </c>
      <c r="F1050" s="3">
        <f t="shared" si="66"/>
        <v>1.5</v>
      </c>
      <c r="G1050" s="3">
        <f t="shared" si="67"/>
        <v>-16.944444444444446</v>
      </c>
      <c r="H1050">
        <v>1.020192251241868</v>
      </c>
      <c r="I1050">
        <v>-0.30435139709454895</v>
      </c>
      <c r="J1050">
        <v>1.740851873032222</v>
      </c>
      <c r="K1050">
        <v>19.97993677354944</v>
      </c>
      <c r="L1050">
        <v>8.1518142036081702</v>
      </c>
      <c r="M1050">
        <v>0.5629811136555215</v>
      </c>
      <c r="N1050">
        <v>5.6298111365552149E-2</v>
      </c>
      <c r="O1050" s="13">
        <v>0</v>
      </c>
      <c r="P1050" s="14">
        <v>5.6298111365552149E-2</v>
      </c>
      <c r="Q1050" s="13">
        <v>2.5400000000000002E-2</v>
      </c>
      <c r="R1050" s="14">
        <v>0</v>
      </c>
      <c r="S1050" s="13">
        <v>0.2</v>
      </c>
      <c r="T1050" s="14">
        <v>0</v>
      </c>
      <c r="U1050" s="13">
        <v>0</v>
      </c>
      <c r="V1050" s="14">
        <v>5.6298111365552149E-2</v>
      </c>
    </row>
    <row r="1051" spans="1:22" x14ac:dyDescent="0.2">
      <c r="A1051">
        <f t="shared" si="64"/>
        <v>1044</v>
      </c>
      <c r="B1051">
        <f t="shared" si="65"/>
        <v>313</v>
      </c>
      <c r="C1051" s="6">
        <v>21</v>
      </c>
      <c r="D1051" s="6">
        <v>12</v>
      </c>
      <c r="E1051" s="6">
        <v>3</v>
      </c>
      <c r="F1051" s="3">
        <f t="shared" si="66"/>
        <v>1.5</v>
      </c>
      <c r="G1051" s="3">
        <f t="shared" si="67"/>
        <v>-16.944444444444446</v>
      </c>
      <c r="H1051">
        <v>1.0206385489085132</v>
      </c>
      <c r="I1051">
        <v>-0.30900940216979578</v>
      </c>
      <c r="J1051">
        <v>1.743654290337628</v>
      </c>
      <c r="K1051">
        <v>19.788211555134058</v>
      </c>
      <c r="L1051">
        <v>8.0735903144946946</v>
      </c>
      <c r="M1051">
        <v>0.60438582858693468</v>
      </c>
      <c r="N1051">
        <v>6.0438582858693468E-2</v>
      </c>
      <c r="O1051" s="13">
        <v>0</v>
      </c>
      <c r="P1051" s="14">
        <v>6.0438582858693468E-2</v>
      </c>
      <c r="Q1051" s="13">
        <v>0</v>
      </c>
      <c r="R1051" s="14">
        <v>6.0438582858693468E-2</v>
      </c>
      <c r="S1051" s="13">
        <v>0.80999999999999994</v>
      </c>
      <c r="T1051" s="14">
        <v>0</v>
      </c>
      <c r="U1051" s="13">
        <v>0</v>
      </c>
      <c r="V1051" s="14">
        <v>6.0438582858693468E-2</v>
      </c>
    </row>
    <row r="1052" spans="1:22" x14ac:dyDescent="0.2">
      <c r="A1052">
        <f t="shared" si="64"/>
        <v>1045</v>
      </c>
      <c r="B1052">
        <f t="shared" si="65"/>
        <v>314</v>
      </c>
      <c r="C1052" s="6">
        <v>22</v>
      </c>
      <c r="D1052" s="6">
        <v>11</v>
      </c>
      <c r="E1052" s="6">
        <v>0</v>
      </c>
      <c r="F1052" s="3">
        <f t="shared" si="66"/>
        <v>0</v>
      </c>
      <c r="G1052" s="3">
        <f t="shared" si="67"/>
        <v>-17.777777777777779</v>
      </c>
      <c r="H1052">
        <v>1.0210787309277003</v>
      </c>
      <c r="I1052">
        <v>-0.31357584109021086</v>
      </c>
      <c r="J1052">
        <v>1.7464110570804423</v>
      </c>
      <c r="K1052">
        <v>19.599502369297429</v>
      </c>
      <c r="L1052">
        <v>7.9965969666733505</v>
      </c>
      <c r="M1052">
        <v>0.58747501753081643</v>
      </c>
      <c r="N1052">
        <v>5.8747501753081646E-2</v>
      </c>
      <c r="O1052" s="13">
        <v>0</v>
      </c>
      <c r="P1052" s="14">
        <v>5.8747501753081646E-2</v>
      </c>
      <c r="Q1052" s="13">
        <v>0</v>
      </c>
      <c r="R1052" s="14">
        <v>5.8747501753081646E-2</v>
      </c>
      <c r="S1052" s="13">
        <v>0.32999999999999996</v>
      </c>
      <c r="T1052" s="14">
        <v>0</v>
      </c>
      <c r="U1052" s="13">
        <v>0</v>
      </c>
      <c r="V1052" s="14">
        <v>5.8747501753081646E-2</v>
      </c>
    </row>
    <row r="1053" spans="1:22" x14ac:dyDescent="0.2">
      <c r="A1053">
        <f t="shared" si="64"/>
        <v>1046</v>
      </c>
      <c r="B1053">
        <f t="shared" si="65"/>
        <v>315</v>
      </c>
      <c r="C1053" s="6">
        <v>20</v>
      </c>
      <c r="D1053" s="6">
        <v>11</v>
      </c>
      <c r="E1053" s="6">
        <v>2</v>
      </c>
      <c r="F1053" s="3">
        <f t="shared" si="66"/>
        <v>1</v>
      </c>
      <c r="G1053" s="3">
        <f t="shared" si="67"/>
        <v>-17.222222222222221</v>
      </c>
      <c r="H1053">
        <v>1.0215126668639976</v>
      </c>
      <c r="I1053">
        <v>-0.31804936072138967</v>
      </c>
      <c r="J1053">
        <v>1.7491209698232488</v>
      </c>
      <c r="K1053">
        <v>19.413908476888857</v>
      </c>
      <c r="L1053">
        <v>7.9208746585706526</v>
      </c>
      <c r="M1053">
        <v>0.5817742276204062</v>
      </c>
      <c r="N1053">
        <v>5.8177422762040618E-2</v>
      </c>
      <c r="O1053" s="13">
        <v>0</v>
      </c>
      <c r="P1053" s="14">
        <v>5.8177422762040618E-2</v>
      </c>
      <c r="Q1053" s="13">
        <v>0</v>
      </c>
      <c r="R1053" s="14">
        <v>5.8177422762040618E-2</v>
      </c>
      <c r="S1053" s="13">
        <v>0.03</v>
      </c>
      <c r="T1053" s="14">
        <v>0</v>
      </c>
      <c r="U1053" s="13">
        <v>0</v>
      </c>
      <c r="V1053" s="14">
        <v>5.8177422762040618E-2</v>
      </c>
    </row>
    <row r="1054" spans="1:22" x14ac:dyDescent="0.2">
      <c r="A1054">
        <f t="shared" si="64"/>
        <v>1047</v>
      </c>
      <c r="B1054">
        <f t="shared" si="65"/>
        <v>316</v>
      </c>
      <c r="C1054" s="6">
        <v>4</v>
      </c>
      <c r="D1054" s="6">
        <v>1</v>
      </c>
      <c r="E1054" s="6">
        <v>-2</v>
      </c>
      <c r="F1054" s="3">
        <f t="shared" si="66"/>
        <v>-1</v>
      </c>
      <c r="G1054" s="3">
        <f t="shared" si="67"/>
        <v>-18.333333333333336</v>
      </c>
      <c r="H1054">
        <v>1.0219402281328214</v>
      </c>
      <c r="I1054">
        <v>-0.32242863546291967</v>
      </c>
      <c r="J1054">
        <v>1.7517828225639074</v>
      </c>
      <c r="K1054">
        <v>19.231528256124772</v>
      </c>
      <c r="L1054">
        <v>7.8464635284989068</v>
      </c>
      <c r="M1054">
        <v>0.35892947573658202</v>
      </c>
      <c r="N1054">
        <v>3.5892947573658199E-2</v>
      </c>
      <c r="O1054" s="13">
        <v>0</v>
      </c>
      <c r="P1054" s="14">
        <v>3.5892947573658199E-2</v>
      </c>
      <c r="Q1054" s="13">
        <v>0</v>
      </c>
      <c r="R1054" s="14">
        <v>3.5892947573658199E-2</v>
      </c>
      <c r="S1054" s="13">
        <v>0.1</v>
      </c>
      <c r="T1054" s="14">
        <v>0</v>
      </c>
      <c r="U1054" s="13">
        <v>0</v>
      </c>
      <c r="V1054" s="14">
        <v>3.5892947573658199E-2</v>
      </c>
    </row>
    <row r="1055" spans="1:22" x14ac:dyDescent="0.2">
      <c r="A1055">
        <f t="shared" si="64"/>
        <v>1048</v>
      </c>
      <c r="B1055">
        <f t="shared" si="65"/>
        <v>317</v>
      </c>
      <c r="C1055" s="6">
        <v>12</v>
      </c>
      <c r="D1055" s="6">
        <v>5</v>
      </c>
      <c r="E1055" s="6">
        <v>-2</v>
      </c>
      <c r="F1055" s="3">
        <f t="shared" si="66"/>
        <v>-1</v>
      </c>
      <c r="G1055" s="3">
        <f t="shared" si="67"/>
        <v>-18.333333333333336</v>
      </c>
      <c r="H1055">
        <v>1.0223612880385406</v>
      </c>
      <c r="I1055">
        <v>-0.32671236764118211</v>
      </c>
      <c r="J1055">
        <v>1.7543954080527648</v>
      </c>
      <c r="K1055">
        <v>19.052459131480326</v>
      </c>
      <c r="L1055">
        <v>7.7734033256439723</v>
      </c>
      <c r="M1055">
        <v>0.44560881329665719</v>
      </c>
      <c r="N1055">
        <v>4.4560881329665722E-2</v>
      </c>
      <c r="O1055" s="13">
        <v>0</v>
      </c>
      <c r="P1055" s="14">
        <v>4.4560881329665722E-2</v>
      </c>
      <c r="Q1055" s="13">
        <v>0</v>
      </c>
      <c r="R1055" s="14">
        <v>4.4560881329665722E-2</v>
      </c>
      <c r="S1055" s="13">
        <v>1.7</v>
      </c>
      <c r="T1055" s="14">
        <v>0</v>
      </c>
      <c r="U1055" s="13">
        <v>0</v>
      </c>
      <c r="V1055" s="14">
        <v>4.4560881329665722E-2</v>
      </c>
    </row>
    <row r="1056" spans="1:22" x14ac:dyDescent="0.2">
      <c r="A1056">
        <f t="shared" si="64"/>
        <v>1049</v>
      </c>
      <c r="B1056">
        <f t="shared" si="65"/>
        <v>318</v>
      </c>
      <c r="C1056" s="6">
        <v>14</v>
      </c>
      <c r="D1056" s="6">
        <v>7</v>
      </c>
      <c r="E1056" s="6">
        <v>0</v>
      </c>
      <c r="F1056" s="3">
        <f t="shared" si="66"/>
        <v>0</v>
      </c>
      <c r="G1056" s="3">
        <f t="shared" si="67"/>
        <v>-17.777777777777779</v>
      </c>
      <c r="H1056">
        <v>1.0227757218120181</v>
      </c>
      <c r="I1056">
        <v>-0.33089928789388184</v>
      </c>
      <c r="J1056">
        <v>1.7569575191712548</v>
      </c>
      <c r="K1056">
        <v>18.876797501105031</v>
      </c>
      <c r="L1056">
        <v>7.7017333804508521</v>
      </c>
      <c r="M1056">
        <v>0.47821395318768423</v>
      </c>
      <c r="N1056">
        <v>4.7821395318768424E-2</v>
      </c>
      <c r="O1056" s="13">
        <v>0</v>
      </c>
      <c r="P1056" s="14">
        <v>4.7821395318768424E-2</v>
      </c>
      <c r="Q1056" s="13">
        <v>0</v>
      </c>
      <c r="R1056" s="14">
        <v>4.7821395318768424E-2</v>
      </c>
      <c r="S1056" s="13">
        <v>0.05</v>
      </c>
      <c r="T1056" s="14">
        <v>0</v>
      </c>
      <c r="U1056" s="13">
        <v>0</v>
      </c>
      <c r="V1056" s="14">
        <v>4.7821395318768424E-2</v>
      </c>
    </row>
    <row r="1057" spans="1:22" x14ac:dyDescent="0.2">
      <c r="A1057">
        <f t="shared" si="64"/>
        <v>1050</v>
      </c>
      <c r="B1057">
        <f t="shared" si="65"/>
        <v>319</v>
      </c>
      <c r="C1057" s="6">
        <v>15</v>
      </c>
      <c r="D1057" s="6">
        <v>8</v>
      </c>
      <c r="E1057" s="6">
        <v>1</v>
      </c>
      <c r="F1057" s="3">
        <f t="shared" si="66"/>
        <v>0.5</v>
      </c>
      <c r="G1057" s="3">
        <f t="shared" si="67"/>
        <v>-17.5</v>
      </c>
      <c r="H1057">
        <v>1.0231834066475822</v>
      </c>
      <c r="I1057">
        <v>-0.33498815554618733</v>
      </c>
      <c r="J1057">
        <v>1.7594679503697574</v>
      </c>
      <c r="K1057">
        <v>18.704638662780308</v>
      </c>
      <c r="L1057">
        <v>7.6314925744143656</v>
      </c>
      <c r="M1057">
        <v>0.49513019920977885</v>
      </c>
      <c r="N1057">
        <v>4.9513019920977883E-2</v>
      </c>
      <c r="O1057" s="13">
        <v>0.127</v>
      </c>
      <c r="P1057" s="14">
        <v>0</v>
      </c>
      <c r="Q1057" s="13">
        <v>0</v>
      </c>
      <c r="R1057" s="14">
        <v>4.9513019920977883E-2</v>
      </c>
      <c r="S1057" s="13">
        <v>1.1199999999999999</v>
      </c>
      <c r="T1057" s="14">
        <v>0</v>
      </c>
      <c r="U1057" s="13">
        <v>0</v>
      </c>
      <c r="V1057" s="14">
        <v>4.9513019920977883E-2</v>
      </c>
    </row>
    <row r="1058" spans="1:22" x14ac:dyDescent="0.2">
      <c r="A1058">
        <f t="shared" si="64"/>
        <v>1051</v>
      </c>
      <c r="B1058">
        <f t="shared" si="65"/>
        <v>320</v>
      </c>
      <c r="C1058" s="6">
        <v>14</v>
      </c>
      <c r="D1058" s="6">
        <v>11</v>
      </c>
      <c r="E1058" s="6">
        <v>7</v>
      </c>
      <c r="F1058" s="3">
        <f t="shared" si="66"/>
        <v>3.5</v>
      </c>
      <c r="G1058" s="3">
        <f t="shared" si="67"/>
        <v>-15.833333333333334</v>
      </c>
      <c r="H1058">
        <v>1.0235842217394178</v>
      </c>
      <c r="I1058">
        <v>-0.33897775897836779</v>
      </c>
      <c r="J1058">
        <v>1.7619254991622733</v>
      </c>
      <c r="K1058">
        <v>18.536076738450319</v>
      </c>
      <c r="L1058">
        <v>7.5627193092877301</v>
      </c>
      <c r="M1058">
        <v>0.52273502443974385</v>
      </c>
      <c r="N1058">
        <v>5.2273502443974385E-2</v>
      </c>
      <c r="O1058" s="13">
        <v>0</v>
      </c>
      <c r="P1058" s="14">
        <v>5.2273502443974385E-2</v>
      </c>
      <c r="Q1058" s="13">
        <v>0</v>
      </c>
      <c r="R1058" s="14">
        <v>5.2273502443974385E-2</v>
      </c>
      <c r="S1058" s="13">
        <v>0.51</v>
      </c>
      <c r="T1058" s="14">
        <v>0</v>
      </c>
      <c r="U1058" s="13">
        <v>0</v>
      </c>
      <c r="V1058" s="14">
        <v>5.2273502443974385E-2</v>
      </c>
    </row>
    <row r="1059" spans="1:22" x14ac:dyDescent="0.2">
      <c r="A1059">
        <f t="shared" si="64"/>
        <v>1052</v>
      </c>
      <c r="B1059">
        <f t="shared" si="65"/>
        <v>321</v>
      </c>
      <c r="C1059" s="6">
        <v>15</v>
      </c>
      <c r="D1059" s="6">
        <v>10</v>
      </c>
      <c r="E1059" s="6">
        <v>5</v>
      </c>
      <c r="F1059" s="3">
        <f t="shared" si="66"/>
        <v>2.5</v>
      </c>
      <c r="G1059" s="3">
        <f t="shared" si="67"/>
        <v>-16.388888888888889</v>
      </c>
      <c r="H1059">
        <v>1.0239780483173626</v>
      </c>
      <c r="I1059">
        <v>-0.34286691598482394</v>
      </c>
      <c r="J1059">
        <v>1.7643289676751426</v>
      </c>
      <c r="K1059">
        <v>18.371204597371221</v>
      </c>
      <c r="L1059">
        <v>7.4954514757274575</v>
      </c>
      <c r="M1059">
        <v>0.51435773320521128</v>
      </c>
      <c r="N1059">
        <v>5.1435773320521128E-2</v>
      </c>
      <c r="O1059" s="13">
        <v>0</v>
      </c>
      <c r="P1059" s="14">
        <v>5.1435773320521128E-2</v>
      </c>
      <c r="Q1059" s="13">
        <v>0</v>
      </c>
      <c r="R1059" s="14">
        <v>5.1435773320521128E-2</v>
      </c>
      <c r="S1059" s="13">
        <v>2.3600000000000003</v>
      </c>
      <c r="T1059" s="14">
        <v>0</v>
      </c>
      <c r="U1059" s="13">
        <v>0</v>
      </c>
      <c r="V1059" s="14">
        <v>5.1435773320521128E-2</v>
      </c>
    </row>
    <row r="1060" spans="1:22" x14ac:dyDescent="0.2">
      <c r="A1060">
        <f t="shared" ref="A1060:A1103" si="68">A1059+1</f>
        <v>1053</v>
      </c>
      <c r="B1060">
        <f t="shared" si="65"/>
        <v>322</v>
      </c>
      <c r="C1060" s="6">
        <v>13</v>
      </c>
      <c r="D1060" s="6">
        <v>7</v>
      </c>
      <c r="E1060" s="6">
        <v>2</v>
      </c>
      <c r="F1060" s="3">
        <f t="shared" si="66"/>
        <v>1</v>
      </c>
      <c r="G1060" s="3">
        <f t="shared" si="67"/>
        <v>-17.222222222222221</v>
      </c>
      <c r="H1060">
        <v>1.0243647696821025</v>
      </c>
      <c r="I1060">
        <v>-0.3466544741243997</v>
      </c>
      <c r="J1060">
        <v>1.7666771642467025</v>
      </c>
      <c r="K1060">
        <v>18.210113777939657</v>
      </c>
      <c r="L1060">
        <v>7.4297264213993799</v>
      </c>
      <c r="M1060">
        <v>0.46132740498934932</v>
      </c>
      <c r="N1060">
        <v>4.6132740498934934E-2</v>
      </c>
      <c r="O1060" s="13">
        <v>0</v>
      </c>
      <c r="P1060" s="14">
        <v>4.6132740498934934E-2</v>
      </c>
      <c r="Q1060" s="13">
        <v>0</v>
      </c>
      <c r="R1060" s="14">
        <v>4.6132740498934934E-2</v>
      </c>
      <c r="S1060" s="13">
        <v>1.3</v>
      </c>
      <c r="T1060" s="14">
        <v>0</v>
      </c>
      <c r="U1060" s="13">
        <v>0</v>
      </c>
      <c r="V1060" s="14">
        <v>4.6132740498934934E-2</v>
      </c>
    </row>
    <row r="1061" spans="1:22" x14ac:dyDescent="0.2">
      <c r="A1061">
        <f t="shared" si="68"/>
        <v>1054</v>
      </c>
      <c r="B1061">
        <f t="shared" ref="B1061:B1103" si="69">B1060+1</f>
        <v>323</v>
      </c>
      <c r="C1061" s="6">
        <v>17</v>
      </c>
      <c r="D1061" s="6">
        <v>11</v>
      </c>
      <c r="E1061" s="6">
        <v>6</v>
      </c>
      <c r="F1061" s="3">
        <f t="shared" si="66"/>
        <v>3</v>
      </c>
      <c r="G1061" s="3">
        <f t="shared" si="67"/>
        <v>-16.111111111111111</v>
      </c>
      <c r="H1061">
        <v>1.0247442712397508</v>
      </c>
      <c r="I1061">
        <v>-0.35033931106187588</v>
      </c>
      <c r="J1061">
        <v>1.7689689050744604</v>
      </c>
      <c r="K1061">
        <v>18.052894408275794</v>
      </c>
      <c r="L1061">
        <v>7.3655809185765238</v>
      </c>
      <c r="M1061">
        <v>0.5284237675783735</v>
      </c>
      <c r="N1061">
        <v>5.2842376757837352E-2</v>
      </c>
      <c r="O1061" s="13">
        <v>0</v>
      </c>
      <c r="P1061" s="14">
        <v>5.2842376757837352E-2</v>
      </c>
      <c r="Q1061" s="13">
        <v>0</v>
      </c>
      <c r="R1061" s="14">
        <v>5.2842376757837352E-2</v>
      </c>
      <c r="S1061" s="13">
        <v>1.4</v>
      </c>
      <c r="T1061" s="14">
        <v>0</v>
      </c>
      <c r="U1061" s="13">
        <v>0</v>
      </c>
      <c r="V1061" s="14">
        <v>5.2842376757837352E-2</v>
      </c>
    </row>
    <row r="1062" spans="1:22" x14ac:dyDescent="0.2">
      <c r="A1062">
        <f t="shared" si="68"/>
        <v>1055</v>
      </c>
      <c r="B1062">
        <f t="shared" si="69"/>
        <v>324</v>
      </c>
      <c r="C1062" s="6">
        <v>12</v>
      </c>
      <c r="D1062" s="6">
        <v>8</v>
      </c>
      <c r="E1062" s="6">
        <v>4</v>
      </c>
      <c r="F1062" s="3">
        <f t="shared" si="66"/>
        <v>2</v>
      </c>
      <c r="G1062" s="3">
        <f t="shared" si="67"/>
        <v>-16.666666666666668</v>
      </c>
      <c r="H1062">
        <v>1.0251164405358055</v>
      </c>
      <c r="I1062">
        <v>-0.35392033490054309</v>
      </c>
      <c r="J1062">
        <v>1.771203015906019</v>
      </c>
      <c r="K1062">
        <v>17.899635125652225</v>
      </c>
      <c r="L1062">
        <v>7.3030511312661073</v>
      </c>
      <c r="M1062">
        <v>0.46187221142103302</v>
      </c>
      <c r="N1062">
        <v>4.6187221142103302E-2</v>
      </c>
      <c r="O1062" s="13">
        <v>0</v>
      </c>
      <c r="P1062" s="14">
        <v>4.6187221142103302E-2</v>
      </c>
      <c r="Q1062" s="13">
        <v>0</v>
      </c>
      <c r="R1062" s="14">
        <v>4.6187221142103302E-2</v>
      </c>
      <c r="S1062" s="13">
        <v>0.79</v>
      </c>
      <c r="T1062" s="14">
        <v>0</v>
      </c>
      <c r="U1062" s="13">
        <v>0</v>
      </c>
      <c r="V1062" s="14">
        <v>4.6187221142103302E-2</v>
      </c>
    </row>
    <row r="1063" spans="1:22" x14ac:dyDescent="0.2">
      <c r="A1063">
        <f t="shared" si="68"/>
        <v>1056</v>
      </c>
      <c r="B1063">
        <f t="shared" si="69"/>
        <v>325</v>
      </c>
      <c r="C1063" s="6">
        <v>16</v>
      </c>
      <c r="D1063" s="6">
        <v>6</v>
      </c>
      <c r="E1063" s="6">
        <v>-4</v>
      </c>
      <c r="F1063" s="3">
        <f t="shared" si="66"/>
        <v>-2</v>
      </c>
      <c r="G1063" s="3">
        <f t="shared" si="67"/>
        <v>-18.888888888888889</v>
      </c>
      <c r="H1063">
        <v>1.0254811672884725</v>
      </c>
      <c r="I1063">
        <v>-0.35739648450575284</v>
      </c>
      <c r="J1063">
        <v>1.7733783337696727</v>
      </c>
      <c r="K1063">
        <v>17.75042299487605</v>
      </c>
      <c r="L1063">
        <v>7.2421725819094283</v>
      </c>
      <c r="M1063">
        <v>0.43224825904831227</v>
      </c>
      <c r="N1063">
        <v>4.3224825904831225E-2</v>
      </c>
      <c r="O1063" s="13">
        <v>0</v>
      </c>
      <c r="P1063" s="14">
        <v>4.3224825904831225E-2</v>
      </c>
      <c r="Q1063" s="13">
        <v>0</v>
      </c>
      <c r="R1063" s="14">
        <v>4.3224825904831225E-2</v>
      </c>
      <c r="S1063" s="13">
        <v>0.61</v>
      </c>
      <c r="T1063" s="14">
        <v>0</v>
      </c>
      <c r="U1063" s="13">
        <v>0</v>
      </c>
      <c r="V1063" s="14">
        <v>4.3224825904831225E-2</v>
      </c>
    </row>
    <row r="1064" spans="1:22" x14ac:dyDescent="0.2">
      <c r="A1064">
        <f t="shared" si="68"/>
        <v>1057</v>
      </c>
      <c r="B1064">
        <f t="shared" si="69"/>
        <v>326</v>
      </c>
      <c r="C1064" s="6">
        <v>-4</v>
      </c>
      <c r="D1064" s="6">
        <v>-6</v>
      </c>
      <c r="E1064" s="6">
        <v>-8</v>
      </c>
      <c r="F1064" s="3">
        <f t="shared" si="66"/>
        <v>-4</v>
      </c>
      <c r="G1064" s="3">
        <f t="shared" si="67"/>
        <v>-20</v>
      </c>
      <c r="H1064">
        <v>1.0258383434213432</v>
      </c>
      <c r="I1064">
        <v>-0.36076672981935554</v>
      </c>
      <c r="J1064">
        <v>1.7754937087402753</v>
      </c>
      <c r="K1064">
        <v>17.605343425746817</v>
      </c>
      <c r="L1064">
        <v>7.1829801177047008</v>
      </c>
      <c r="M1064">
        <v>0.19617538463243622</v>
      </c>
      <c r="N1064">
        <v>1.9617538463243621E-2</v>
      </c>
      <c r="O1064" s="13">
        <v>0</v>
      </c>
      <c r="P1064" s="14">
        <v>1.9617538463243621E-2</v>
      </c>
      <c r="Q1064" s="13">
        <v>0</v>
      </c>
      <c r="R1064" s="14">
        <v>1.9617538463243621E-2</v>
      </c>
      <c r="S1064" s="13">
        <v>1.0900000000000001</v>
      </c>
      <c r="T1064" s="14">
        <v>0</v>
      </c>
      <c r="U1064" s="13">
        <v>0</v>
      </c>
      <c r="V1064" s="14">
        <v>1.9617538463243621E-2</v>
      </c>
    </row>
    <row r="1065" spans="1:22" x14ac:dyDescent="0.2">
      <c r="A1065">
        <f t="shared" si="68"/>
        <v>1058</v>
      </c>
      <c r="B1065">
        <f t="shared" si="69"/>
        <v>327</v>
      </c>
      <c r="C1065" s="6">
        <v>-4</v>
      </c>
      <c r="D1065" s="6">
        <v>-6</v>
      </c>
      <c r="E1065" s="6">
        <v>-8</v>
      </c>
      <c r="F1065" s="3">
        <f t="shared" si="66"/>
        <v>-4</v>
      </c>
      <c r="G1065" s="3">
        <f t="shared" si="67"/>
        <v>-20</v>
      </c>
      <c r="H1065">
        <v>1.0261878630954209</v>
      </c>
      <c r="I1065">
        <v>-0.36403007216492916</v>
      </c>
      <c r="J1065">
        <v>1.7775480057356685</v>
      </c>
      <c r="K1065">
        <v>17.464480089729395</v>
      </c>
      <c r="L1065">
        <v>7.1255078766095927</v>
      </c>
      <c r="M1065">
        <v>0.19145103398383304</v>
      </c>
      <c r="N1065">
        <v>1.9145103398383302E-2</v>
      </c>
      <c r="O1065" s="13">
        <v>0</v>
      </c>
      <c r="P1065" s="14">
        <v>1.9145103398383302E-2</v>
      </c>
      <c r="Q1065" s="13">
        <v>0</v>
      </c>
      <c r="R1065" s="14">
        <v>1.9145103398383302E-2</v>
      </c>
      <c r="S1065" s="13">
        <v>0.05</v>
      </c>
      <c r="T1065" s="14">
        <v>0</v>
      </c>
      <c r="U1065" s="13">
        <v>0</v>
      </c>
      <c r="V1065" s="14">
        <v>1.9145103398383302E-2</v>
      </c>
    </row>
    <row r="1066" spans="1:22" x14ac:dyDescent="0.2">
      <c r="A1066">
        <f t="shared" si="68"/>
        <v>1059</v>
      </c>
      <c r="B1066">
        <f t="shared" si="69"/>
        <v>328</v>
      </c>
      <c r="C1066" s="6">
        <v>-4</v>
      </c>
      <c r="D1066" s="6">
        <v>-7</v>
      </c>
      <c r="E1066" s="6">
        <v>-9</v>
      </c>
      <c r="F1066" s="3">
        <f t="shared" si="66"/>
        <v>-4.5</v>
      </c>
      <c r="G1066" s="3">
        <f t="shared" si="67"/>
        <v>-20.277777777777779</v>
      </c>
      <c r="H1066">
        <v>1.0265296227404832</v>
      </c>
      <c r="I1066">
        <v>-0.36718554454370778</v>
      </c>
      <c r="J1066">
        <v>1.779540106338662</v>
      </c>
      <c r="K1066">
        <v>17.327914835996449</v>
      </c>
      <c r="L1066">
        <v>7.0697892530865509</v>
      </c>
      <c r="M1066">
        <v>0.18866473744605441</v>
      </c>
      <c r="N1066">
        <v>1.8866473744605441E-2</v>
      </c>
      <c r="O1066" s="13">
        <v>0</v>
      </c>
      <c r="P1066" s="14">
        <v>1.8866473744605441E-2</v>
      </c>
      <c r="Q1066" s="13">
        <v>0</v>
      </c>
      <c r="R1066" s="14">
        <v>1.8866473744605441E-2</v>
      </c>
      <c r="S1066" s="13">
        <v>0.08</v>
      </c>
      <c r="T1066" s="14">
        <v>0</v>
      </c>
      <c r="U1066" s="13">
        <v>0</v>
      </c>
      <c r="V1066" s="14">
        <v>1.8866473744605441E-2</v>
      </c>
    </row>
    <row r="1067" spans="1:22" x14ac:dyDescent="0.2">
      <c r="A1067">
        <f t="shared" si="68"/>
        <v>1060</v>
      </c>
      <c r="B1067">
        <f t="shared" si="69"/>
        <v>329</v>
      </c>
      <c r="C1067" s="6">
        <v>2</v>
      </c>
      <c r="D1067" s="6">
        <v>-1</v>
      </c>
      <c r="E1067" s="6">
        <v>-4</v>
      </c>
      <c r="F1067" s="3">
        <f t="shared" si="66"/>
        <v>-2</v>
      </c>
      <c r="G1067" s="3">
        <f t="shared" si="67"/>
        <v>-18.888888888888889</v>
      </c>
      <c r="H1067">
        <v>1.0268635210857713</v>
      </c>
      <c r="I1067">
        <v>-0.37023221192112515</v>
      </c>
      <c r="J1067">
        <v>1.7814689106392749</v>
      </c>
      <c r="K1067">
        <v>17.19572760701023</v>
      </c>
      <c r="L1067">
        <v>7.0158568636601739</v>
      </c>
      <c r="M1067">
        <v>0.27729842044366287</v>
      </c>
      <c r="N1067">
        <v>2.7729842044366286E-2</v>
      </c>
      <c r="O1067" s="13">
        <v>0.30480000000000002</v>
      </c>
      <c r="P1067" s="14">
        <v>0</v>
      </c>
      <c r="Q1067" s="13">
        <v>0</v>
      </c>
      <c r="R1067" s="14">
        <v>2.7729842044366286E-2</v>
      </c>
      <c r="S1067" s="13">
        <v>0.3</v>
      </c>
      <c r="T1067" s="14">
        <v>0</v>
      </c>
      <c r="U1067" s="13">
        <v>0</v>
      </c>
      <c r="V1067" s="14">
        <v>2.7729842044366286E-2</v>
      </c>
    </row>
    <row r="1068" spans="1:22" x14ac:dyDescent="0.2">
      <c r="A1068">
        <f t="shared" si="68"/>
        <v>1061</v>
      </c>
      <c r="B1068">
        <f t="shared" si="69"/>
        <v>330</v>
      </c>
      <c r="C1068" s="6">
        <v>6</v>
      </c>
      <c r="D1068" s="6">
        <v>-1</v>
      </c>
      <c r="E1068" s="6">
        <v>-7</v>
      </c>
      <c r="F1068" s="3">
        <f t="shared" si="66"/>
        <v>-3.5</v>
      </c>
      <c r="G1068" s="3">
        <f t="shared" si="67"/>
        <v>-19.722222222222221</v>
      </c>
      <c r="H1068">
        <v>1.0271894591899993</v>
      </c>
      <c r="I1068">
        <v>-0.37316917150388479</v>
      </c>
      <c r="J1068">
        <v>1.7833333390916757</v>
      </c>
      <c r="K1068">
        <v>17.067996353828708</v>
      </c>
      <c r="L1068">
        <v>6.9637425123621126</v>
      </c>
      <c r="M1068">
        <v>0.30071945777680786</v>
      </c>
      <c r="N1068">
        <v>3.0071945777680787E-2</v>
      </c>
      <c r="O1068" s="13">
        <v>0.15240000000000001</v>
      </c>
      <c r="P1068" s="14">
        <v>0</v>
      </c>
      <c r="Q1068" s="13">
        <v>0</v>
      </c>
      <c r="R1068" s="14">
        <v>3.0071945777680787E-2</v>
      </c>
      <c r="S1068" s="13">
        <v>0.13</v>
      </c>
      <c r="T1068" s="14">
        <v>0</v>
      </c>
      <c r="U1068" s="13">
        <v>0</v>
      </c>
      <c r="V1068" s="14">
        <v>3.0071945777680787E-2</v>
      </c>
    </row>
    <row r="1069" spans="1:22" x14ac:dyDescent="0.2">
      <c r="A1069">
        <f t="shared" si="68"/>
        <v>1062</v>
      </c>
      <c r="B1069">
        <f t="shared" si="69"/>
        <v>331</v>
      </c>
      <c r="C1069" s="6">
        <v>7</v>
      </c>
      <c r="D1069" s="6">
        <v>1</v>
      </c>
      <c r="E1069" s="6">
        <v>-4</v>
      </c>
      <c r="F1069" s="3">
        <f t="shared" si="66"/>
        <v>-2</v>
      </c>
      <c r="G1069" s="3">
        <f t="shared" si="67"/>
        <v>-18.888888888888889</v>
      </c>
      <c r="H1069">
        <v>1.0275073404706727</v>
      </c>
      <c r="I1069">
        <v>-0.37599555300747733</v>
      </c>
      <c r="J1069">
        <v>1.7851323343800194</v>
      </c>
      <c r="K1069">
        <v>16.944796951334975</v>
      </c>
      <c r="L1069">
        <v>6.91347715614467</v>
      </c>
      <c r="M1069">
        <v>0.3300018545931479</v>
      </c>
      <c r="N1069">
        <v>3.3000185459314789E-2</v>
      </c>
      <c r="O1069" s="13">
        <v>0</v>
      </c>
      <c r="P1069" s="14">
        <v>3.3000185459314789E-2</v>
      </c>
      <c r="Q1069" s="13">
        <v>0</v>
      </c>
      <c r="R1069" s="14">
        <v>3.3000185459314789E-2</v>
      </c>
      <c r="S1069" s="13">
        <v>0.45999999999999996</v>
      </c>
      <c r="T1069" s="14">
        <v>0</v>
      </c>
      <c r="U1069" s="13">
        <v>0</v>
      </c>
      <c r="V1069" s="14">
        <v>3.3000185459314789E-2</v>
      </c>
    </row>
    <row r="1070" spans="1:22" x14ac:dyDescent="0.2">
      <c r="A1070">
        <f t="shared" si="68"/>
        <v>1063</v>
      </c>
      <c r="B1070">
        <f t="shared" si="69"/>
        <v>332</v>
      </c>
      <c r="C1070" s="6">
        <v>11</v>
      </c>
      <c r="D1070" s="6">
        <v>4</v>
      </c>
      <c r="E1070" s="6">
        <v>-3</v>
      </c>
      <c r="F1070" s="3">
        <f t="shared" si="66"/>
        <v>-1.5</v>
      </c>
      <c r="G1070" s="3">
        <f t="shared" si="67"/>
        <v>-18.611111111111111</v>
      </c>
      <c r="H1070">
        <v>1.0278170707327079</v>
      </c>
      <c r="I1070">
        <v>-0.37871051891406526</v>
      </c>
      <c r="J1070">
        <v>1.786864863287144</v>
      </c>
      <c r="K1070">
        <v>16.826203113602304</v>
      </c>
      <c r="L1070">
        <v>6.8650908703497393</v>
      </c>
      <c r="M1070">
        <v>0.37436161920977029</v>
      </c>
      <c r="N1070">
        <v>3.7436161920977026E-2</v>
      </c>
      <c r="O1070" s="13">
        <v>0</v>
      </c>
      <c r="P1070" s="14">
        <v>3.7436161920977026E-2</v>
      </c>
      <c r="Q1070" s="13">
        <v>0</v>
      </c>
      <c r="R1070" s="14">
        <v>3.7436161920977026E-2</v>
      </c>
      <c r="S1070" s="13">
        <v>0.45999999999999996</v>
      </c>
      <c r="T1070" s="14">
        <v>0</v>
      </c>
      <c r="U1070" s="13">
        <v>0</v>
      </c>
      <c r="V1070" s="14">
        <v>3.7436161920977026E-2</v>
      </c>
    </row>
    <row r="1071" spans="1:22" x14ac:dyDescent="0.2">
      <c r="A1071">
        <f t="shared" si="68"/>
        <v>1064</v>
      </c>
      <c r="B1071">
        <f t="shared" si="69"/>
        <v>333</v>
      </c>
      <c r="C1071" s="6">
        <v>14</v>
      </c>
      <c r="D1071" s="6">
        <v>6</v>
      </c>
      <c r="E1071" s="6">
        <v>-2</v>
      </c>
      <c r="F1071" s="3">
        <f t="shared" si="66"/>
        <v>-1</v>
      </c>
      <c r="G1071" s="3">
        <f t="shared" si="67"/>
        <v>-18.333333333333336</v>
      </c>
      <c r="H1071">
        <v>1.0281185581963432</v>
      </c>
      <c r="I1071">
        <v>-0.38131326472065646</v>
      </c>
      <c r="J1071">
        <v>1.7885299185598946</v>
      </c>
      <c r="K1071">
        <v>16.712286309620065</v>
      </c>
      <c r="L1071">
        <v>6.818612814324986</v>
      </c>
      <c r="M1071">
        <v>0.40738024614323676</v>
      </c>
      <c r="N1071">
        <v>4.0738024614323673E-2</v>
      </c>
      <c r="O1071" s="13">
        <v>0</v>
      </c>
      <c r="P1071" s="14">
        <v>4.0738024614323673E-2</v>
      </c>
      <c r="Q1071" s="13">
        <v>0</v>
      </c>
      <c r="R1071" s="14">
        <v>4.0738024614323673E-2</v>
      </c>
      <c r="S1071" s="13">
        <v>0.36</v>
      </c>
      <c r="T1071" s="14">
        <v>0</v>
      </c>
      <c r="U1071" s="13">
        <v>0</v>
      </c>
      <c r="V1071" s="14">
        <v>4.0738024614323673E-2</v>
      </c>
    </row>
    <row r="1072" spans="1:22" x14ac:dyDescent="0.2">
      <c r="A1072">
        <f t="shared" si="68"/>
        <v>1065</v>
      </c>
      <c r="B1072">
        <f t="shared" si="69"/>
        <v>334</v>
      </c>
      <c r="C1072" s="6">
        <v>14</v>
      </c>
      <c r="D1072" s="6">
        <v>7</v>
      </c>
      <c r="E1072" s="6">
        <v>1</v>
      </c>
      <c r="F1072" s="3">
        <f t="shared" si="66"/>
        <v>0.5</v>
      </c>
      <c r="G1072" s="3">
        <f t="shared" si="67"/>
        <v>-17.5</v>
      </c>
      <c r="H1072">
        <v>1.0284117135243369</v>
      </c>
      <c r="I1072">
        <v>-0.38380301917749676</v>
      </c>
      <c r="J1072">
        <v>1.7901265207646737</v>
      </c>
      <c r="K1072">
        <v>16.603115679616526</v>
      </c>
      <c r="L1072">
        <v>6.7740711972835417</v>
      </c>
      <c r="M1072">
        <v>0.42446828956157023</v>
      </c>
      <c r="N1072">
        <v>4.2446828956157021E-2</v>
      </c>
      <c r="O1072" s="13">
        <v>0</v>
      </c>
      <c r="P1072" s="14">
        <v>4.2446828956157021E-2</v>
      </c>
      <c r="Q1072" s="13">
        <v>0.127</v>
      </c>
      <c r="R1072" s="14">
        <v>0</v>
      </c>
      <c r="S1072" s="13">
        <v>0.84000000000000008</v>
      </c>
      <c r="T1072" s="14">
        <v>0</v>
      </c>
      <c r="U1072" s="13">
        <v>0</v>
      </c>
      <c r="V1072" s="14">
        <v>4.2446828956157021E-2</v>
      </c>
    </row>
    <row r="1073" spans="1:22" x14ac:dyDescent="0.2">
      <c r="A1073">
        <f t="shared" si="68"/>
        <v>1066</v>
      </c>
      <c r="B1073">
        <f t="shared" si="69"/>
        <v>335</v>
      </c>
      <c r="C1073" s="6">
        <v>12</v>
      </c>
      <c r="D1073" s="6">
        <v>7</v>
      </c>
      <c r="E1073" s="6">
        <v>2</v>
      </c>
      <c r="F1073" s="3">
        <f t="shared" si="66"/>
        <v>1</v>
      </c>
      <c r="G1073" s="3">
        <f t="shared" si="67"/>
        <v>-17.222222222222221</v>
      </c>
      <c r="H1073">
        <v>1.0286964498484381</v>
      </c>
      <c r="I1073">
        <v>-0.38617904451660728</v>
      </c>
      <c r="J1073">
        <v>1.7916537201266596</v>
      </c>
      <c r="K1073">
        <v>16.498757952225244</v>
      </c>
      <c r="L1073">
        <v>6.7314932445078988</v>
      </c>
      <c r="M1073">
        <v>0.41227391508420169</v>
      </c>
      <c r="N1073">
        <v>4.1227391508420169E-2</v>
      </c>
      <c r="O1073" s="13">
        <v>0</v>
      </c>
      <c r="P1073" s="14">
        <v>4.1227391508420169E-2</v>
      </c>
      <c r="Q1073" s="13">
        <v>0</v>
      </c>
      <c r="R1073" s="14">
        <v>4.1227391508420169E-2</v>
      </c>
      <c r="S1073" s="13">
        <v>0.25</v>
      </c>
      <c r="T1073" s="14">
        <v>0</v>
      </c>
      <c r="U1073" s="13">
        <v>0</v>
      </c>
      <c r="V1073" s="14">
        <v>4.1227391508420169E-2</v>
      </c>
    </row>
    <row r="1074" spans="1:22" x14ac:dyDescent="0.2">
      <c r="A1074">
        <f t="shared" si="68"/>
        <v>1067</v>
      </c>
      <c r="B1074">
        <f t="shared" si="69"/>
        <v>336</v>
      </c>
      <c r="C1074" s="6">
        <v>15</v>
      </c>
      <c r="D1074" s="6">
        <v>9</v>
      </c>
      <c r="E1074" s="6">
        <v>3</v>
      </c>
      <c r="F1074" s="3">
        <f t="shared" si="66"/>
        <v>1.5</v>
      </c>
      <c r="G1074" s="3">
        <f t="shared" si="67"/>
        <v>-16.944444444444446</v>
      </c>
      <c r="H1074">
        <v>1.0289726827951293</v>
      </c>
      <c r="I1074">
        <v>-0.38844063667040096</v>
      </c>
      <c r="J1074">
        <v>1.7931105983460414</v>
      </c>
      <c r="K1074">
        <v>16.399277362750201</v>
      </c>
      <c r="L1074">
        <v>6.690905164002082</v>
      </c>
      <c r="M1074">
        <v>0.4488302933292827</v>
      </c>
      <c r="N1074">
        <v>4.4883029332928273E-2</v>
      </c>
      <c r="O1074" s="13">
        <v>0</v>
      </c>
      <c r="P1074" s="14">
        <v>4.4883029332928273E-2</v>
      </c>
      <c r="Q1074" s="13">
        <v>0</v>
      </c>
      <c r="R1074" s="14">
        <v>4.4883029332928273E-2</v>
      </c>
      <c r="S1074" s="13">
        <v>1.5699999999999998</v>
      </c>
      <c r="T1074" s="14">
        <v>0</v>
      </c>
      <c r="U1074" s="13">
        <v>0</v>
      </c>
      <c r="V1074" s="14">
        <v>4.4883029332928273E-2</v>
      </c>
    </row>
    <row r="1075" spans="1:22" x14ac:dyDescent="0.2">
      <c r="A1075">
        <f t="shared" si="68"/>
        <v>1068</v>
      </c>
      <c r="B1075">
        <f t="shared" si="69"/>
        <v>337</v>
      </c>
      <c r="C1075" s="6">
        <v>17</v>
      </c>
      <c r="D1075" s="6">
        <v>12</v>
      </c>
      <c r="E1075" s="6">
        <v>8</v>
      </c>
      <c r="F1075" s="3">
        <f t="shared" si="66"/>
        <v>4</v>
      </c>
      <c r="G1075" s="3">
        <f t="shared" si="67"/>
        <v>-15.555555555555557</v>
      </c>
      <c r="H1075">
        <v>1.0292403305106266</v>
      </c>
      <c r="I1075">
        <v>-0.39058712548031388</v>
      </c>
      <c r="J1075">
        <v>1.794496270384528</v>
      </c>
      <c r="K1075">
        <v>16.304735572792044</v>
      </c>
      <c r="L1075">
        <v>6.6523321136991536</v>
      </c>
      <c r="M1075">
        <v>0.49009673912263013</v>
      </c>
      <c r="N1075">
        <v>4.9009673912263012E-2</v>
      </c>
      <c r="O1075" s="13">
        <v>0</v>
      </c>
      <c r="P1075" s="14">
        <v>4.9009673912263012E-2</v>
      </c>
      <c r="Q1075" s="13">
        <v>1.0922000000000001</v>
      </c>
      <c r="R1075" s="14">
        <v>0</v>
      </c>
      <c r="S1075" s="13">
        <v>1.65</v>
      </c>
      <c r="T1075" s="14">
        <v>0</v>
      </c>
      <c r="U1075" s="13">
        <v>0</v>
      </c>
      <c r="V1075" s="14">
        <v>4.9009673912263012E-2</v>
      </c>
    </row>
    <row r="1076" spans="1:22" x14ac:dyDescent="0.2">
      <c r="A1076">
        <f t="shared" si="68"/>
        <v>1069</v>
      </c>
      <c r="B1076">
        <f t="shared" si="69"/>
        <v>338</v>
      </c>
      <c r="C1076" s="6">
        <v>14</v>
      </c>
      <c r="D1076" s="6">
        <v>6</v>
      </c>
      <c r="E1076" s="6">
        <v>-2</v>
      </c>
      <c r="F1076" s="3">
        <f t="shared" si="66"/>
        <v>-1</v>
      </c>
      <c r="G1076" s="3">
        <f t="shared" si="67"/>
        <v>-18.333333333333336</v>
      </c>
      <c r="H1076">
        <v>1.0294993136851356</v>
      </c>
      <c r="I1076">
        <v>-0.39261787489538619</v>
      </c>
      <c r="J1076">
        <v>1.7958098862153542</v>
      </c>
      <c r="K1076">
        <v>16.215191591503789</v>
      </c>
      <c r="L1076">
        <v>6.6157981693335453</v>
      </c>
      <c r="M1076">
        <v>0.40058725099932579</v>
      </c>
      <c r="N1076">
        <v>4.0058725099932579E-2</v>
      </c>
      <c r="O1076" s="13">
        <v>0</v>
      </c>
      <c r="P1076" s="14">
        <v>4.0058725099932579E-2</v>
      </c>
      <c r="Q1076" s="13">
        <v>0.254</v>
      </c>
      <c r="R1076" s="14">
        <v>0</v>
      </c>
      <c r="S1076" s="13">
        <v>0.57999999999999996</v>
      </c>
      <c r="T1076" s="14">
        <v>0</v>
      </c>
      <c r="U1076" s="13">
        <v>0</v>
      </c>
      <c r="V1076" s="14">
        <v>4.0058725099932579E-2</v>
      </c>
    </row>
    <row r="1077" spans="1:22" x14ac:dyDescent="0.2">
      <c r="A1077">
        <f t="shared" si="68"/>
        <v>1070</v>
      </c>
      <c r="B1077">
        <f t="shared" si="69"/>
        <v>339</v>
      </c>
      <c r="C1077" s="6">
        <v>-2</v>
      </c>
      <c r="D1077" s="6">
        <v>-7</v>
      </c>
      <c r="E1077" s="6">
        <v>-11</v>
      </c>
      <c r="F1077" s="3">
        <f t="shared" si="66"/>
        <v>-5.5</v>
      </c>
      <c r="G1077" s="3">
        <f t="shared" si="67"/>
        <v>-20.833333333333336</v>
      </c>
      <c r="H1077">
        <v>1.0297495555763521</v>
      </c>
      <c r="I1077">
        <v>-0.39453228316073946</v>
      </c>
      <c r="J1077">
        <v>1.7970506325300029</v>
      </c>
      <c r="K1077">
        <v>16.130701698747639</v>
      </c>
      <c r="L1077">
        <v>6.5813262930890364</v>
      </c>
      <c r="M1077">
        <v>0.17980579717508188</v>
      </c>
      <c r="N1077">
        <v>1.7980579717508188E-2</v>
      </c>
      <c r="O1077" s="13">
        <v>0</v>
      </c>
      <c r="P1077" s="14">
        <v>1.7980579717508188E-2</v>
      </c>
      <c r="Q1077" s="13">
        <v>0.17780000000000001</v>
      </c>
      <c r="R1077" s="14">
        <v>0</v>
      </c>
      <c r="S1077" s="13">
        <v>0.27999999999999997</v>
      </c>
      <c r="T1077" s="14">
        <v>0</v>
      </c>
      <c r="U1077" s="13">
        <v>0</v>
      </c>
      <c r="V1077" s="14">
        <v>1.7980579717508188E-2</v>
      </c>
    </row>
    <row r="1078" spans="1:22" x14ac:dyDescent="0.2">
      <c r="A1078">
        <f t="shared" si="68"/>
        <v>1071</v>
      </c>
      <c r="B1078">
        <f t="shared" si="69"/>
        <v>340</v>
      </c>
      <c r="C1078" s="6">
        <v>-4</v>
      </c>
      <c r="D1078" s="6">
        <v>-10</v>
      </c>
      <c r="E1078" s="6">
        <v>-17</v>
      </c>
      <c r="F1078" s="3">
        <f t="shared" si="66"/>
        <v>-8.5</v>
      </c>
      <c r="G1078" s="3">
        <f t="shared" si="67"/>
        <v>-22.5</v>
      </c>
      <c r="H1078">
        <v>1.0299909820322035</v>
      </c>
      <c r="I1078">
        <v>-0.39632978299588817</v>
      </c>
      <c r="J1078">
        <v>1.7982177343948988</v>
      </c>
      <c r="K1078">
        <v>16.051319370427361</v>
      </c>
      <c r="L1078">
        <v>6.5489383031343626</v>
      </c>
      <c r="M1078">
        <v>0.12310126211281501</v>
      </c>
      <c r="N1078">
        <v>1.23101262112815E-2</v>
      </c>
      <c r="O1078" s="13">
        <v>7.6200000000000004E-2</v>
      </c>
      <c r="P1078" s="14">
        <v>0</v>
      </c>
      <c r="Q1078" s="13">
        <v>0</v>
      </c>
      <c r="R1078" s="14">
        <v>1.23101262112815E-2</v>
      </c>
      <c r="S1078" s="13">
        <v>2.57</v>
      </c>
      <c r="T1078" s="14">
        <v>0</v>
      </c>
      <c r="U1078" s="13">
        <v>0</v>
      </c>
      <c r="V1078" s="14">
        <v>1.23101262112815E-2</v>
      </c>
    </row>
    <row r="1079" spans="1:22" x14ac:dyDescent="0.2">
      <c r="A1079">
        <f t="shared" si="68"/>
        <v>1072</v>
      </c>
      <c r="B1079">
        <f t="shared" si="69"/>
        <v>341</v>
      </c>
      <c r="C1079" s="6">
        <v>-3</v>
      </c>
      <c r="D1079" s="6">
        <v>-6</v>
      </c>
      <c r="E1079" s="6">
        <v>-10</v>
      </c>
      <c r="F1079" s="3">
        <f t="shared" si="66"/>
        <v>-5</v>
      </c>
      <c r="G1079" s="3">
        <f t="shared" si="67"/>
        <v>-20.555555555555557</v>
      </c>
      <c r="H1079">
        <v>1.0302235215128204</v>
      </c>
      <c r="I1079">
        <v>-0.39800984176283782</v>
      </c>
      <c r="J1079">
        <v>1.7993104568514033</v>
      </c>
      <c r="K1079">
        <v>15.977095206269899</v>
      </c>
      <c r="L1079">
        <v>6.5186548441581182</v>
      </c>
      <c r="M1079">
        <v>0.1806517377537738</v>
      </c>
      <c r="N1079">
        <v>1.8065173775377381E-2</v>
      </c>
      <c r="O1079" s="13">
        <v>0</v>
      </c>
      <c r="P1079" s="14">
        <v>1.8065173775377381E-2</v>
      </c>
      <c r="Q1079" s="13">
        <v>0</v>
      </c>
      <c r="R1079" s="14">
        <v>1.8065173775377381E-2</v>
      </c>
      <c r="S1079" s="13">
        <v>0</v>
      </c>
      <c r="T1079" s="14">
        <v>1.8065173775377381E-2</v>
      </c>
      <c r="U1079" s="13">
        <v>0</v>
      </c>
      <c r="V1079" s="14">
        <v>1.8065173775377381E-2</v>
      </c>
    </row>
    <row r="1080" spans="1:22" x14ac:dyDescent="0.2">
      <c r="A1080">
        <f t="shared" si="68"/>
        <v>1073</v>
      </c>
      <c r="B1080">
        <f t="shared" si="69"/>
        <v>342</v>
      </c>
      <c r="C1080" s="6">
        <v>4</v>
      </c>
      <c r="D1080" s="6">
        <v>-1</v>
      </c>
      <c r="E1080" s="6">
        <v>-5</v>
      </c>
      <c r="F1080" s="3">
        <f t="shared" si="66"/>
        <v>-2.5</v>
      </c>
      <c r="G1080" s="3">
        <f t="shared" si="67"/>
        <v>-19.166666666666668</v>
      </c>
      <c r="H1080">
        <v>1.0304471051117361</v>
      </c>
      <c r="I1080">
        <v>-0.39957196162391734</v>
      </c>
      <c r="J1080">
        <v>1.8003281064525587</v>
      </c>
      <c r="K1080">
        <v>15.90807686032908</v>
      </c>
      <c r="L1080">
        <v>6.4904953590142647</v>
      </c>
      <c r="M1080">
        <v>0.2746579067828363</v>
      </c>
      <c r="N1080">
        <v>2.7465790678283631E-2</v>
      </c>
      <c r="O1080" s="13">
        <v>0</v>
      </c>
      <c r="P1080" s="14">
        <v>2.7465790678283631E-2</v>
      </c>
      <c r="Q1080" s="13">
        <v>0</v>
      </c>
      <c r="R1080" s="14">
        <v>2.7465790678283631E-2</v>
      </c>
      <c r="S1080" s="13">
        <v>0</v>
      </c>
      <c r="T1080" s="14">
        <v>2.7465790678283631E-2</v>
      </c>
      <c r="U1080" s="13">
        <v>0</v>
      </c>
      <c r="V1080" s="14">
        <v>2.7465790678283631E-2</v>
      </c>
    </row>
    <row r="1081" spans="1:22" x14ac:dyDescent="0.2">
      <c r="A1081">
        <f t="shared" si="68"/>
        <v>1074</v>
      </c>
      <c r="B1081">
        <f t="shared" si="69"/>
        <v>343</v>
      </c>
      <c r="C1081" s="6">
        <v>0</v>
      </c>
      <c r="D1081" s="6">
        <v>-4</v>
      </c>
      <c r="E1081" s="6">
        <v>-9</v>
      </c>
      <c r="F1081" s="3">
        <f t="shared" si="66"/>
        <v>-4.5</v>
      </c>
      <c r="G1081" s="3">
        <f t="shared" si="67"/>
        <v>-20.277777777777779</v>
      </c>
      <c r="H1081">
        <v>1.0306616665763046</v>
      </c>
      <c r="I1081">
        <v>-0.40101567968929847</v>
      </c>
      <c r="J1081">
        <v>1.8012700327301878</v>
      </c>
      <c r="K1081">
        <v>15.844308974479686</v>
      </c>
      <c r="L1081">
        <v>6.4644780615877115</v>
      </c>
      <c r="M1081">
        <v>0.21186561539392229</v>
      </c>
      <c r="N1081">
        <v>2.1186561539392228E-2</v>
      </c>
      <c r="O1081" s="13">
        <v>0</v>
      </c>
      <c r="P1081" s="14">
        <v>2.1186561539392228E-2</v>
      </c>
      <c r="Q1081" s="13">
        <v>0</v>
      </c>
      <c r="R1081" s="14">
        <v>2.1186561539392228E-2</v>
      </c>
      <c r="S1081" s="13">
        <v>1.35</v>
      </c>
      <c r="T1081" s="14">
        <v>0</v>
      </c>
      <c r="U1081" s="13">
        <v>0</v>
      </c>
      <c r="V1081" s="14">
        <v>2.1186561539392228E-2</v>
      </c>
    </row>
    <row r="1082" spans="1:22" x14ac:dyDescent="0.2">
      <c r="A1082">
        <f t="shared" si="68"/>
        <v>1075</v>
      </c>
      <c r="B1082">
        <f t="shared" si="69"/>
        <v>344</v>
      </c>
      <c r="C1082" s="6">
        <v>8</v>
      </c>
      <c r="D1082" s="6">
        <v>-1</v>
      </c>
      <c r="E1082" s="6">
        <v>-11</v>
      </c>
      <c r="F1082" s="3">
        <f t="shared" si="66"/>
        <v>-5.5</v>
      </c>
      <c r="G1082" s="3">
        <f t="shared" si="67"/>
        <v>-20.833333333333336</v>
      </c>
      <c r="H1082">
        <v>1.0308671423273339</v>
      </c>
      <c r="I1082">
        <v>-0.40234056815416047</v>
      </c>
      <c r="J1082">
        <v>1.8021356295861533</v>
      </c>
      <c r="K1082">
        <v>15.785833115164674</v>
      </c>
      <c r="L1082">
        <v>6.4406199109871869</v>
      </c>
      <c r="M1082">
        <v>0.26972929295326364</v>
      </c>
      <c r="N1082">
        <v>2.6972929295326364E-2</v>
      </c>
      <c r="O1082" s="13">
        <v>0</v>
      </c>
      <c r="P1082" s="14">
        <v>2.6972929295326364E-2</v>
      </c>
      <c r="Q1082" s="13">
        <v>0</v>
      </c>
      <c r="R1082" s="14">
        <v>2.6972929295326364E-2</v>
      </c>
      <c r="S1082" s="13">
        <v>0.43</v>
      </c>
      <c r="T1082" s="14">
        <v>0</v>
      </c>
      <c r="U1082" s="13">
        <v>0</v>
      </c>
      <c r="V1082" s="14">
        <v>2.6972929295326364E-2</v>
      </c>
    </row>
    <row r="1083" spans="1:22" x14ac:dyDescent="0.2">
      <c r="A1083">
        <f t="shared" si="68"/>
        <v>1076</v>
      </c>
      <c r="B1083">
        <f t="shared" si="69"/>
        <v>345</v>
      </c>
      <c r="C1083" s="6">
        <v>3</v>
      </c>
      <c r="D1083" s="6">
        <v>-2</v>
      </c>
      <c r="E1083" s="6">
        <v>-7</v>
      </c>
      <c r="F1083" s="3">
        <f t="shared" si="66"/>
        <v>-3.5</v>
      </c>
      <c r="G1083" s="3">
        <f t="shared" si="67"/>
        <v>-19.722222222222221</v>
      </c>
      <c r="H1083">
        <v>1.0310634714779239</v>
      </c>
      <c r="I1083">
        <v>-0.40354623442545778</v>
      </c>
      <c r="J1083">
        <v>1.8029243366018204</v>
      </c>
      <c r="K1083">
        <v>15.732687713650508</v>
      </c>
      <c r="L1083">
        <v>6.4189365871694068</v>
      </c>
      <c r="M1083">
        <v>0.24682620750413983</v>
      </c>
      <c r="N1083">
        <v>2.4682620750413983E-2</v>
      </c>
      <c r="O1083" s="13">
        <v>0</v>
      </c>
      <c r="P1083" s="14">
        <v>2.4682620750413983E-2</v>
      </c>
      <c r="Q1083" s="13">
        <v>0</v>
      </c>
      <c r="R1083" s="14">
        <v>2.4682620750413983E-2</v>
      </c>
      <c r="S1083" s="13">
        <v>3.3299999999999996</v>
      </c>
      <c r="T1083" s="14">
        <v>0</v>
      </c>
      <c r="U1083" s="13">
        <v>0</v>
      </c>
      <c r="V1083" s="14">
        <v>2.4682620750413983E-2</v>
      </c>
    </row>
    <row r="1084" spans="1:22" x14ac:dyDescent="0.2">
      <c r="A1084">
        <f t="shared" si="68"/>
        <v>1077</v>
      </c>
      <c r="B1084">
        <f t="shared" si="69"/>
        <v>346</v>
      </c>
      <c r="C1084" s="6">
        <v>9</v>
      </c>
      <c r="D1084" s="6">
        <v>2</v>
      </c>
      <c r="E1084" s="6">
        <v>-4</v>
      </c>
      <c r="F1084" s="3">
        <f t="shared" si="66"/>
        <v>-2</v>
      </c>
      <c r="G1084" s="3">
        <f t="shared" si="67"/>
        <v>-18.888888888888889</v>
      </c>
      <c r="H1084">
        <v>1.0312505958515106</v>
      </c>
      <c r="I1084">
        <v>-0.40463232123825377</v>
      </c>
      <c r="J1084">
        <v>1.8036356402600486</v>
      </c>
      <c r="K1084">
        <v>15.684908010035578</v>
      </c>
      <c r="L1084">
        <v>6.3994424680945157</v>
      </c>
      <c r="M1084">
        <v>0.32086624648703571</v>
      </c>
      <c r="N1084">
        <v>3.2086624648703571E-2</v>
      </c>
      <c r="O1084" s="13">
        <v>0</v>
      </c>
      <c r="P1084" s="14">
        <v>3.2086624648703571E-2</v>
      </c>
      <c r="Q1084" s="13">
        <v>0.10160000000000001</v>
      </c>
      <c r="R1084" s="14">
        <v>0</v>
      </c>
      <c r="S1084" s="13">
        <v>0.74</v>
      </c>
      <c r="T1084" s="14">
        <v>0</v>
      </c>
      <c r="U1084" s="13">
        <v>0</v>
      </c>
      <c r="V1084" s="14">
        <v>3.2086624648703571E-2</v>
      </c>
    </row>
    <row r="1085" spans="1:22" x14ac:dyDescent="0.2">
      <c r="A1085">
        <f t="shared" si="68"/>
        <v>1078</v>
      </c>
      <c r="B1085">
        <f t="shared" si="69"/>
        <v>347</v>
      </c>
      <c r="C1085" s="6">
        <v>9</v>
      </c>
      <c r="D1085" s="6">
        <v>4</v>
      </c>
      <c r="E1085" s="6">
        <v>0</v>
      </c>
      <c r="F1085" s="3">
        <f t="shared" si="66"/>
        <v>0</v>
      </c>
      <c r="G1085" s="3">
        <f t="shared" si="67"/>
        <v>-17.777777777777779</v>
      </c>
      <c r="H1085">
        <v>1.031428459999103</v>
      </c>
      <c r="I1085">
        <v>-0.40559850676158615</v>
      </c>
      <c r="J1085">
        <v>1.8042690750743526</v>
      </c>
      <c r="K1085">
        <v>15.642526001244907</v>
      </c>
      <c r="L1085">
        <v>6.3821506085079216</v>
      </c>
      <c r="M1085">
        <v>0.34838036275286816</v>
      </c>
      <c r="N1085">
        <v>3.4838036275286817E-2</v>
      </c>
      <c r="O1085" s="13">
        <v>0</v>
      </c>
      <c r="P1085" s="14">
        <v>3.4838036275286817E-2</v>
      </c>
      <c r="Q1085" s="13">
        <v>0</v>
      </c>
      <c r="R1085" s="14">
        <v>3.4838036275286817E-2</v>
      </c>
      <c r="S1085" s="13">
        <v>0</v>
      </c>
      <c r="T1085" s="14">
        <v>3.4838036275286817E-2</v>
      </c>
      <c r="U1085" s="13">
        <v>0</v>
      </c>
      <c r="V1085" s="14">
        <v>3.4838036275286817E-2</v>
      </c>
    </row>
    <row r="1086" spans="1:22" x14ac:dyDescent="0.2">
      <c r="A1086">
        <f t="shared" si="68"/>
        <v>1079</v>
      </c>
      <c r="B1086">
        <f t="shared" si="69"/>
        <v>348</v>
      </c>
      <c r="C1086" s="6">
        <v>6</v>
      </c>
      <c r="D1086" s="6">
        <v>1</v>
      </c>
      <c r="E1086" s="6">
        <v>-5</v>
      </c>
      <c r="F1086" s="3">
        <f t="shared" si="66"/>
        <v>-2.5</v>
      </c>
      <c r="G1086" s="3">
        <f t="shared" si="67"/>
        <v>-19.166666666666668</v>
      </c>
      <c r="H1086">
        <v>1.0315970112157162</v>
      </c>
      <c r="I1086">
        <v>-0.40644450469383236</v>
      </c>
      <c r="J1086">
        <v>1.8048242246202324</v>
      </c>
      <c r="K1086">
        <v>15.605570393230799</v>
      </c>
      <c r="L1086">
        <v>6.3670727204381654</v>
      </c>
      <c r="M1086">
        <v>0.29001328926362135</v>
      </c>
      <c r="N1086">
        <v>2.9001328926362136E-2</v>
      </c>
      <c r="O1086" s="13">
        <v>0</v>
      </c>
      <c r="P1086" s="14">
        <v>2.9001328926362136E-2</v>
      </c>
      <c r="Q1086" s="13">
        <v>0.15240000000000001</v>
      </c>
      <c r="R1086" s="14">
        <v>0</v>
      </c>
      <c r="S1086" s="13">
        <v>0</v>
      </c>
      <c r="T1086" s="14">
        <v>2.9001328926362136E-2</v>
      </c>
      <c r="U1086" s="13">
        <v>0</v>
      </c>
      <c r="V1086" s="14">
        <v>2.9001328926362136E-2</v>
      </c>
    </row>
    <row r="1087" spans="1:22" x14ac:dyDescent="0.2">
      <c r="A1087">
        <f t="shared" si="68"/>
        <v>1080</v>
      </c>
      <c r="B1087">
        <f t="shared" si="69"/>
        <v>349</v>
      </c>
      <c r="C1087" s="6">
        <v>9</v>
      </c>
      <c r="D1087" s="6">
        <v>4</v>
      </c>
      <c r="E1087" s="6">
        <v>-2</v>
      </c>
      <c r="F1087" s="3">
        <f t="shared" si="66"/>
        <v>-1</v>
      </c>
      <c r="G1087" s="3">
        <f t="shared" si="67"/>
        <v>-18.333333333333336</v>
      </c>
      <c r="H1087">
        <v>1.031756199555987</v>
      </c>
      <c r="I1087">
        <v>-0.40717006434754699</v>
      </c>
      <c r="J1087">
        <v>1.8053007224640591</v>
      </c>
      <c r="K1087">
        <v>15.574066557583432</v>
      </c>
      <c r="L1087">
        <v>6.3542191554940395</v>
      </c>
      <c r="M1087">
        <v>0.34198735532384661</v>
      </c>
      <c r="N1087">
        <v>3.4198735532384658E-2</v>
      </c>
      <c r="O1087" s="13">
        <v>0</v>
      </c>
      <c r="P1087" s="14">
        <v>3.4198735532384658E-2</v>
      </c>
      <c r="Q1087" s="13">
        <v>2.5400000000000002E-2</v>
      </c>
      <c r="R1087" s="14">
        <v>0</v>
      </c>
      <c r="S1087" s="13">
        <v>0</v>
      </c>
      <c r="T1087" s="14">
        <v>3.4198735532384658E-2</v>
      </c>
      <c r="U1087" s="13">
        <v>0</v>
      </c>
      <c r="V1087" s="14">
        <v>3.4198735532384658E-2</v>
      </c>
    </row>
    <row r="1088" spans="1:22" x14ac:dyDescent="0.2">
      <c r="A1088">
        <f t="shared" si="68"/>
        <v>1081</v>
      </c>
      <c r="B1088">
        <f t="shared" si="69"/>
        <v>350</v>
      </c>
      <c r="C1088" s="6">
        <v>13</v>
      </c>
      <c r="D1088" s="6">
        <v>8</v>
      </c>
      <c r="E1088" s="6">
        <v>2</v>
      </c>
      <c r="F1088" s="3">
        <f t="shared" si="66"/>
        <v>1</v>
      </c>
      <c r="G1088" s="3">
        <f t="shared" si="67"/>
        <v>-17.222222222222221</v>
      </c>
      <c r="H1088">
        <v>1.0319059778489741</v>
      </c>
      <c r="I1088">
        <v>-0.4077749707237458</v>
      </c>
      <c r="J1088">
        <v>1.8056982529853303</v>
      </c>
      <c r="K1088">
        <v>15.54803649273828</v>
      </c>
      <c r="L1088">
        <v>6.3435988890372181</v>
      </c>
      <c r="M1088">
        <v>0.40263273353747364</v>
      </c>
      <c r="N1088">
        <v>4.0263273353747367E-2</v>
      </c>
      <c r="O1088" s="13">
        <v>0</v>
      </c>
      <c r="P1088" s="14">
        <v>4.0263273353747367E-2</v>
      </c>
      <c r="Q1088" s="13">
        <v>0</v>
      </c>
      <c r="R1088" s="14">
        <v>4.0263273353747367E-2</v>
      </c>
      <c r="S1088" s="13">
        <v>0</v>
      </c>
      <c r="T1088" s="14">
        <v>4.0263273353747367E-2</v>
      </c>
      <c r="U1088" s="13">
        <v>0</v>
      </c>
      <c r="V1088" s="14">
        <v>4.0263273353747367E-2</v>
      </c>
    </row>
    <row r="1089" spans="1:22" x14ac:dyDescent="0.2">
      <c r="A1089">
        <f t="shared" si="68"/>
        <v>1082</v>
      </c>
      <c r="B1089">
        <f t="shared" si="69"/>
        <v>351</v>
      </c>
      <c r="C1089" s="6">
        <v>16</v>
      </c>
      <c r="D1089" s="6">
        <v>8</v>
      </c>
      <c r="E1089" s="6">
        <v>0</v>
      </c>
      <c r="F1089" s="3">
        <f t="shared" si="66"/>
        <v>0</v>
      </c>
      <c r="G1089" s="3">
        <f t="shared" si="67"/>
        <v>-17.777777777777779</v>
      </c>
      <c r="H1089">
        <v>1.0320463017121373</v>
      </c>
      <c r="I1089">
        <v>-0.4082590445756144</v>
      </c>
      <c r="J1089">
        <v>1.8060165520885578</v>
      </c>
      <c r="K1089">
        <v>15.527498789948645</v>
      </c>
      <c r="L1089">
        <v>6.3352195062990466</v>
      </c>
      <c r="M1089">
        <v>0.41408976522374635</v>
      </c>
      <c r="N1089">
        <v>4.1408976522374637E-2</v>
      </c>
      <c r="O1089" s="13">
        <v>0</v>
      </c>
      <c r="P1089" s="14">
        <v>4.1408976522374637E-2</v>
      </c>
      <c r="Q1089" s="13">
        <v>0</v>
      </c>
      <c r="R1089" s="14">
        <v>4.1408976522374637E-2</v>
      </c>
      <c r="S1089" s="13">
        <v>0</v>
      </c>
      <c r="T1089" s="14">
        <v>4.1408976522374637E-2</v>
      </c>
      <c r="U1089" s="13">
        <v>0</v>
      </c>
      <c r="V1089" s="14">
        <v>4.1408976522374637E-2</v>
      </c>
    </row>
    <row r="1090" spans="1:22" x14ac:dyDescent="0.2">
      <c r="A1090">
        <f t="shared" si="68"/>
        <v>1083</v>
      </c>
      <c r="B1090">
        <f t="shared" si="69"/>
        <v>352</v>
      </c>
      <c r="C1090" s="6">
        <v>14</v>
      </c>
      <c r="D1090" s="6">
        <v>7</v>
      </c>
      <c r="E1090" s="6">
        <v>-1</v>
      </c>
      <c r="F1090" s="3">
        <f t="shared" si="66"/>
        <v>-0.5</v>
      </c>
      <c r="G1090" s="3">
        <f t="shared" si="67"/>
        <v>-18.055555555555557</v>
      </c>
      <c r="H1090">
        <v>1.0321771295644875</v>
      </c>
      <c r="I1090">
        <v>-0.40862214246162354</v>
      </c>
      <c r="J1090">
        <v>1.806255407801538</v>
      </c>
      <c r="K1090">
        <v>15.512468604171154</v>
      </c>
      <c r="L1090">
        <v>6.3290871905018307</v>
      </c>
      <c r="M1090">
        <v>0.39078046105793557</v>
      </c>
      <c r="N1090">
        <v>3.907804610579356E-2</v>
      </c>
      <c r="O1090" s="13">
        <v>0</v>
      </c>
      <c r="P1090" s="14">
        <v>3.907804610579356E-2</v>
      </c>
      <c r="Q1090" s="13">
        <v>0</v>
      </c>
      <c r="R1090" s="14">
        <v>3.907804610579356E-2</v>
      </c>
      <c r="S1090" s="13">
        <v>0</v>
      </c>
      <c r="T1090" s="14">
        <v>3.907804610579356E-2</v>
      </c>
      <c r="U1090" s="13">
        <v>0</v>
      </c>
      <c r="V1090" s="14">
        <v>3.907804610579356E-2</v>
      </c>
    </row>
    <row r="1091" spans="1:22" x14ac:dyDescent="0.2">
      <c r="A1091">
        <f t="shared" si="68"/>
        <v>1084</v>
      </c>
      <c r="B1091">
        <f t="shared" si="69"/>
        <v>353</v>
      </c>
      <c r="C1091" s="6">
        <v>13</v>
      </c>
      <c r="D1091" s="6">
        <v>8</v>
      </c>
      <c r="E1091" s="6">
        <v>3</v>
      </c>
      <c r="F1091" s="3">
        <f t="shared" si="66"/>
        <v>1.5</v>
      </c>
      <c r="G1091" s="3">
        <f t="shared" si="67"/>
        <v>-16.944444444444446</v>
      </c>
      <c r="H1091">
        <v>1.0322984226389083</v>
      </c>
      <c r="I1091">
        <v>-0.40886415678803323</v>
      </c>
      <c r="J1091">
        <v>1.8064146607572529</v>
      </c>
      <c r="K1091">
        <v>15.502957629990988</v>
      </c>
      <c r="L1091">
        <v>6.325206713036323</v>
      </c>
      <c r="M1091">
        <v>0.40254097916914128</v>
      </c>
      <c r="N1091">
        <v>4.0254097916914131E-2</v>
      </c>
      <c r="O1091" s="13">
        <v>0</v>
      </c>
      <c r="P1091" s="14">
        <v>4.0254097916914131E-2</v>
      </c>
      <c r="Q1091" s="13">
        <v>0</v>
      </c>
      <c r="R1091" s="14">
        <v>4.0254097916914131E-2</v>
      </c>
      <c r="S1091" s="13">
        <v>1.0900000000000001</v>
      </c>
      <c r="T1091" s="14">
        <v>0</v>
      </c>
      <c r="U1091" s="13">
        <v>0</v>
      </c>
      <c r="V1091" s="14">
        <v>4.0254097916914131E-2</v>
      </c>
    </row>
    <row r="1092" spans="1:22" x14ac:dyDescent="0.2">
      <c r="A1092">
        <f t="shared" si="68"/>
        <v>1085</v>
      </c>
      <c r="B1092">
        <f t="shared" si="69"/>
        <v>354</v>
      </c>
      <c r="C1092" s="6">
        <v>9</v>
      </c>
      <c r="D1092" s="6">
        <v>3</v>
      </c>
      <c r="E1092" s="6">
        <v>-3</v>
      </c>
      <c r="F1092" s="3">
        <f t="shared" si="66"/>
        <v>-1.5</v>
      </c>
      <c r="G1092" s="3">
        <f t="shared" si="67"/>
        <v>-18.611111111111111</v>
      </c>
      <c r="H1092">
        <v>1.032410144993644</v>
      </c>
      <c r="I1092">
        <v>-0.40898501584077535</v>
      </c>
      <c r="J1092">
        <v>1.8064942045571781</v>
      </c>
      <c r="K1092">
        <v>15.498974082690893</v>
      </c>
      <c r="L1092">
        <v>6.323581425737884</v>
      </c>
      <c r="M1092">
        <v>0.33320484516728599</v>
      </c>
      <c r="N1092">
        <v>3.3320484516728602E-2</v>
      </c>
      <c r="O1092" s="13">
        <v>0</v>
      </c>
      <c r="P1092" s="14">
        <v>3.3320484516728602E-2</v>
      </c>
      <c r="Q1092" s="13">
        <v>0</v>
      </c>
      <c r="R1092" s="14">
        <v>3.3320484516728602E-2</v>
      </c>
      <c r="S1092" s="13">
        <v>2.95</v>
      </c>
      <c r="T1092" s="14">
        <v>0</v>
      </c>
      <c r="U1092" s="13">
        <v>0</v>
      </c>
      <c r="V1092" s="14">
        <v>3.3320484516728602E-2</v>
      </c>
    </row>
    <row r="1093" spans="1:22" x14ac:dyDescent="0.2">
      <c r="A1093">
        <f t="shared" si="68"/>
        <v>1086</v>
      </c>
      <c r="B1093">
        <f t="shared" si="69"/>
        <v>355</v>
      </c>
      <c r="C1093" s="6">
        <v>5</v>
      </c>
      <c r="D1093" s="6">
        <v>1</v>
      </c>
      <c r="E1093" s="6">
        <v>-2</v>
      </c>
      <c r="F1093" s="3">
        <f t="shared" si="66"/>
        <v>-1</v>
      </c>
      <c r="G1093" s="3">
        <f t="shared" si="67"/>
        <v>-18.333333333333336</v>
      </c>
      <c r="H1093">
        <v>1.03251226352295</v>
      </c>
      <c r="I1093">
        <v>-0.40898468380670427</v>
      </c>
      <c r="J1093">
        <v>1.8064939860143197</v>
      </c>
      <c r="K1093">
        <v>15.500522684544736</v>
      </c>
      <c r="L1093">
        <v>6.3242132552942518</v>
      </c>
      <c r="M1093">
        <v>0.29472200118621839</v>
      </c>
      <c r="N1093">
        <v>2.9472200118621839E-2</v>
      </c>
      <c r="O1093" s="13">
        <v>0</v>
      </c>
      <c r="P1093" s="14">
        <v>2.9472200118621839E-2</v>
      </c>
      <c r="Q1093" s="13">
        <v>0</v>
      </c>
      <c r="R1093" s="14">
        <v>2.9472200118621839E-2</v>
      </c>
      <c r="S1093" s="13">
        <v>4.8499999999999996</v>
      </c>
      <c r="T1093" s="14">
        <v>0</v>
      </c>
      <c r="U1093" s="13">
        <v>0</v>
      </c>
      <c r="V1093" s="14">
        <v>2.9472200118621839E-2</v>
      </c>
    </row>
    <row r="1094" spans="1:22" x14ac:dyDescent="0.2">
      <c r="A1094">
        <f t="shared" si="68"/>
        <v>1087</v>
      </c>
      <c r="B1094">
        <f t="shared" si="69"/>
        <v>356</v>
      </c>
      <c r="C1094" s="6">
        <v>3</v>
      </c>
      <c r="D1094" s="6">
        <v>-2</v>
      </c>
      <c r="E1094" s="6">
        <v>-8</v>
      </c>
      <c r="F1094" s="3">
        <f t="shared" si="66"/>
        <v>-4</v>
      </c>
      <c r="G1094" s="3">
        <f t="shared" si="67"/>
        <v>-20</v>
      </c>
      <c r="H1094">
        <v>1.032604747966902</v>
      </c>
      <c r="I1094">
        <v>-0.40886316078420898</v>
      </c>
      <c r="J1094">
        <v>1.8064140052748454</v>
      </c>
      <c r="K1094">
        <v>15.507604656392454</v>
      </c>
      <c r="L1094">
        <v>6.3271026998081208</v>
      </c>
      <c r="M1094">
        <v>0.24458000154674561</v>
      </c>
      <c r="N1094">
        <v>2.4458000154674562E-2</v>
      </c>
      <c r="O1094" s="13">
        <v>0.127</v>
      </c>
      <c r="P1094" s="14">
        <v>0</v>
      </c>
      <c r="Q1094" s="13">
        <v>0</v>
      </c>
      <c r="R1094" s="14">
        <v>2.4458000154674562E-2</v>
      </c>
      <c r="S1094" s="13">
        <v>0.3</v>
      </c>
      <c r="T1094" s="14">
        <v>0</v>
      </c>
      <c r="U1094" s="13">
        <v>0</v>
      </c>
      <c r="V1094" s="14">
        <v>2.4458000154674562E-2</v>
      </c>
    </row>
    <row r="1095" spans="1:22" x14ac:dyDescent="0.2">
      <c r="A1095">
        <f t="shared" si="68"/>
        <v>1088</v>
      </c>
      <c r="B1095">
        <f t="shared" si="69"/>
        <v>357</v>
      </c>
      <c r="C1095" s="6">
        <v>8</v>
      </c>
      <c r="D1095" s="6">
        <v>2</v>
      </c>
      <c r="E1095" s="6">
        <v>-4</v>
      </c>
      <c r="F1095" s="3">
        <f t="shared" si="66"/>
        <v>-2</v>
      </c>
      <c r="G1095" s="3">
        <f t="shared" si="67"/>
        <v>-18.888888888888889</v>
      </c>
      <c r="H1095">
        <v>1.0326875709203633</v>
      </c>
      <c r="I1095">
        <v>-0.40862048278318358</v>
      </c>
      <c r="J1095">
        <v>1.8062543158177513</v>
      </c>
      <c r="K1095">
        <v>15.520217714528503</v>
      </c>
      <c r="L1095">
        <v>6.3322488275276285</v>
      </c>
      <c r="M1095">
        <v>0.30734754910153966</v>
      </c>
      <c r="N1095">
        <v>3.0734754910153966E-2</v>
      </c>
      <c r="O1095" s="13">
        <v>0</v>
      </c>
      <c r="P1095" s="14">
        <v>3.0734754910153966E-2</v>
      </c>
      <c r="Q1095" s="13">
        <v>0</v>
      </c>
      <c r="R1095" s="14">
        <v>3.0734754910153966E-2</v>
      </c>
      <c r="S1095" s="13">
        <v>0.55999999999999994</v>
      </c>
      <c r="T1095" s="14">
        <v>0</v>
      </c>
      <c r="U1095" s="13">
        <v>0</v>
      </c>
      <c r="V1095" s="14">
        <v>3.0734754910153966E-2</v>
      </c>
    </row>
    <row r="1096" spans="1:22" x14ac:dyDescent="0.2">
      <c r="A1096">
        <f t="shared" si="68"/>
        <v>1089</v>
      </c>
      <c r="B1096">
        <f t="shared" si="69"/>
        <v>358</v>
      </c>
      <c r="C1096" s="6">
        <v>12</v>
      </c>
      <c r="D1096" s="6">
        <v>6</v>
      </c>
      <c r="E1096" s="6">
        <v>-1</v>
      </c>
      <c r="F1096" s="3">
        <f t="shared" si="66"/>
        <v>-0.5</v>
      </c>
      <c r="G1096" s="3">
        <f t="shared" si="67"/>
        <v>-18.055555555555557</v>
      </c>
      <c r="H1096">
        <v>1.0327607078411054</v>
      </c>
      <c r="I1096">
        <v>-0.40825672171435723</v>
      </c>
      <c r="J1096">
        <v>1.8060150243325612</v>
      </c>
      <c r="K1096">
        <v>15.538356072911268</v>
      </c>
      <c r="L1096">
        <v>6.3396492777477969</v>
      </c>
      <c r="M1096">
        <v>0.37439984504857038</v>
      </c>
      <c r="N1096">
        <v>3.7439984504857041E-2</v>
      </c>
      <c r="O1096" s="13">
        <v>0</v>
      </c>
      <c r="P1096" s="14">
        <v>3.7439984504857041E-2</v>
      </c>
      <c r="Q1096" s="13">
        <v>0</v>
      </c>
      <c r="R1096" s="14">
        <v>3.7439984504857041E-2</v>
      </c>
      <c r="S1096" s="13">
        <v>0.22999999999999998</v>
      </c>
      <c r="T1096" s="14">
        <v>0</v>
      </c>
      <c r="U1096" s="13">
        <v>0</v>
      </c>
      <c r="V1096" s="14">
        <v>3.7439984504857041E-2</v>
      </c>
    </row>
    <row r="1097" spans="1:22" x14ac:dyDescent="0.2">
      <c r="A1097">
        <f t="shared" si="68"/>
        <v>1090</v>
      </c>
      <c r="B1097">
        <f t="shared" si="69"/>
        <v>359</v>
      </c>
      <c r="C1097" s="6">
        <v>6</v>
      </c>
      <c r="D1097" s="6">
        <v>-1</v>
      </c>
      <c r="E1097" s="6">
        <v>-7</v>
      </c>
      <c r="F1097" s="3">
        <f t="shared" ref="F1097:F1160" si="70">E1097/2</f>
        <v>-3.5</v>
      </c>
      <c r="G1097" s="3">
        <f t="shared" ref="G1097:G1160" si="71">(F1097-32)*(5/9)</f>
        <v>-19.722222222222221</v>
      </c>
      <c r="H1097">
        <v>1.0328241370570801</v>
      </c>
      <c r="I1097">
        <v>-0.4077719853679852</v>
      </c>
      <c r="J1097">
        <v>1.8056962904756293</v>
      </c>
      <c r="K1097">
        <v>15.56201045067615</v>
      </c>
      <c r="L1097">
        <v>6.3493002638758682</v>
      </c>
      <c r="M1097">
        <v>0.2741856306756576</v>
      </c>
      <c r="N1097">
        <v>2.7418563067565759E-2</v>
      </c>
      <c r="O1097" s="13">
        <v>0</v>
      </c>
      <c r="P1097" s="14">
        <v>2.7418563067565759E-2</v>
      </c>
      <c r="Q1097" s="13">
        <v>0</v>
      </c>
      <c r="R1097" s="14">
        <v>2.7418563067565759E-2</v>
      </c>
      <c r="S1097" s="13">
        <v>0.08</v>
      </c>
      <c r="T1097" s="14">
        <v>0</v>
      </c>
      <c r="U1097" s="13">
        <v>0</v>
      </c>
      <c r="V1097" s="14">
        <v>2.7418563067565759E-2</v>
      </c>
    </row>
    <row r="1098" spans="1:22" x14ac:dyDescent="0.2">
      <c r="A1098">
        <f t="shared" si="68"/>
        <v>1091</v>
      </c>
      <c r="B1098">
        <f t="shared" si="69"/>
        <v>360</v>
      </c>
      <c r="C1098" s="6">
        <v>11</v>
      </c>
      <c r="D1098" s="6">
        <v>1</v>
      </c>
      <c r="E1098" s="6">
        <v>-9</v>
      </c>
      <c r="F1098" s="3">
        <f t="shared" si="70"/>
        <v>-4.5</v>
      </c>
      <c r="G1098" s="3">
        <f t="shared" si="71"/>
        <v>-20.277777777777779</v>
      </c>
      <c r="H1098">
        <v>1.032877839772842</v>
      </c>
      <c r="I1098">
        <v>-0.40716641738190851</v>
      </c>
      <c r="J1098">
        <v>1.8052983265061759</v>
      </c>
      <c r="K1098">
        <v>15.591168084910342</v>
      </c>
      <c r="L1098">
        <v>6.361196578643419</v>
      </c>
      <c r="M1098">
        <v>0.30247663131585056</v>
      </c>
      <c r="N1098">
        <v>3.0247663131585056E-2</v>
      </c>
      <c r="O1098" s="13">
        <v>0</v>
      </c>
      <c r="P1098" s="14">
        <v>3.0247663131585056E-2</v>
      </c>
      <c r="Q1098" s="13">
        <v>0</v>
      </c>
      <c r="R1098" s="14">
        <v>3.0247663131585056E-2</v>
      </c>
      <c r="S1098" s="13">
        <v>0.1</v>
      </c>
      <c r="T1098" s="14">
        <v>0</v>
      </c>
      <c r="U1098" s="13">
        <v>0</v>
      </c>
      <c r="V1098" s="14">
        <v>3.0247663131585056E-2</v>
      </c>
    </row>
    <row r="1099" spans="1:22" x14ac:dyDescent="0.2">
      <c r="A1099">
        <f t="shared" si="68"/>
        <v>1092</v>
      </c>
      <c r="B1099">
        <f t="shared" si="69"/>
        <v>361</v>
      </c>
      <c r="C1099" s="6">
        <v>11</v>
      </c>
      <c r="D1099" s="6">
        <v>3</v>
      </c>
      <c r="E1099" s="6">
        <v>-6</v>
      </c>
      <c r="F1099" s="3">
        <f t="shared" si="70"/>
        <v>-3</v>
      </c>
      <c r="G1099" s="3">
        <f t="shared" si="71"/>
        <v>-19.444444444444446</v>
      </c>
      <c r="H1099">
        <v>1.0329218000751172</v>
      </c>
      <c r="I1099">
        <v>-0.40644019719899055</v>
      </c>
      <c r="J1099">
        <v>1.8048213968037417</v>
      </c>
      <c r="K1099">
        <v>15.625812748623073</v>
      </c>
      <c r="L1099">
        <v>6.3753316014382131</v>
      </c>
      <c r="M1099">
        <v>0.33221280639157652</v>
      </c>
      <c r="N1099">
        <v>3.3221280639157649E-2</v>
      </c>
      <c r="O1099" s="13">
        <v>0</v>
      </c>
      <c r="P1099" s="14">
        <v>3.3221280639157649E-2</v>
      </c>
      <c r="Q1099" s="13">
        <v>2.5400000000000002E-2</v>
      </c>
      <c r="R1099" s="14">
        <v>0</v>
      </c>
      <c r="S1099" s="13">
        <v>1.65</v>
      </c>
      <c r="T1099" s="14">
        <v>0</v>
      </c>
      <c r="U1099" s="13">
        <v>0</v>
      </c>
      <c r="V1099" s="14">
        <v>3.3221280639157649E-2</v>
      </c>
    </row>
    <row r="1100" spans="1:22" x14ac:dyDescent="0.2">
      <c r="A1100">
        <f t="shared" si="68"/>
        <v>1093</v>
      </c>
      <c r="B1100">
        <f t="shared" si="69"/>
        <v>362</v>
      </c>
      <c r="C1100" s="6">
        <v>11</v>
      </c>
      <c r="D1100" s="6">
        <v>4</v>
      </c>
      <c r="E1100" s="6">
        <v>-3</v>
      </c>
      <c r="F1100" s="3">
        <f t="shared" si="70"/>
        <v>-1.5</v>
      </c>
      <c r="G1100" s="3">
        <f t="shared" si="71"/>
        <v>-18.611111111111111</v>
      </c>
      <c r="H1100">
        <v>1.0329560049375197</v>
      </c>
      <c r="I1100">
        <v>-0.40559354001394465</v>
      </c>
      <c r="J1100">
        <v>1.8042658172692894</v>
      </c>
      <c r="K1100">
        <v>15.665924773821557</v>
      </c>
      <c r="L1100">
        <v>6.3916973077191948</v>
      </c>
      <c r="M1100">
        <v>0.34715475757070646</v>
      </c>
      <c r="N1100">
        <v>3.4715475757070645E-2</v>
      </c>
      <c r="O1100" s="13">
        <v>0</v>
      </c>
      <c r="P1100" s="14">
        <v>3.4715475757070645E-2</v>
      </c>
      <c r="Q1100" s="13">
        <v>0</v>
      </c>
      <c r="R1100" s="14">
        <v>3.4715475757070645E-2</v>
      </c>
      <c r="S1100" s="13">
        <v>1.47</v>
      </c>
      <c r="T1100" s="14">
        <v>0</v>
      </c>
      <c r="U1100" s="13">
        <v>0</v>
      </c>
      <c r="V1100" s="14">
        <v>3.4715475757070645E-2</v>
      </c>
    </row>
    <row r="1101" spans="1:22" x14ac:dyDescent="0.2">
      <c r="A1101">
        <f t="shared" si="68"/>
        <v>1094</v>
      </c>
      <c r="B1101">
        <f t="shared" si="69"/>
        <v>363</v>
      </c>
      <c r="C1101" s="6">
        <v>3</v>
      </c>
      <c r="D1101" s="6">
        <v>-2</v>
      </c>
      <c r="E1101" s="6">
        <v>-7</v>
      </c>
      <c r="F1101" s="3">
        <f t="shared" si="70"/>
        <v>-3.5</v>
      </c>
      <c r="G1101" s="3">
        <f t="shared" si="71"/>
        <v>-19.722222222222221</v>
      </c>
      <c r="H1101">
        <v>1.0329804442244102</v>
      </c>
      <c r="I1101">
        <v>-0.40462669670956714</v>
      </c>
      <c r="J1101">
        <v>1.8036319546126993</v>
      </c>
      <c r="K1101">
        <v>15.711481079580073</v>
      </c>
      <c r="L1101">
        <v>6.4102842804686695</v>
      </c>
      <c r="M1101">
        <v>0.25528428301520417</v>
      </c>
      <c r="N1101">
        <v>2.5528428301520419E-2</v>
      </c>
      <c r="O1101" s="13">
        <v>0</v>
      </c>
      <c r="P1101" s="14">
        <v>2.5528428301520419E-2</v>
      </c>
      <c r="Q1101" s="13">
        <v>0</v>
      </c>
      <c r="R1101" s="14">
        <v>2.5528428301520419E-2</v>
      </c>
      <c r="S1101" s="13">
        <v>2.0300000000000002</v>
      </c>
      <c r="T1101" s="14">
        <v>0</v>
      </c>
      <c r="U1101" s="13">
        <v>0</v>
      </c>
      <c r="V1101" s="14">
        <v>2.5528428301520419E-2</v>
      </c>
    </row>
    <row r="1102" spans="1:22" x14ac:dyDescent="0.2">
      <c r="A1102">
        <f t="shared" si="68"/>
        <v>1095</v>
      </c>
      <c r="B1102">
        <f t="shared" si="69"/>
        <v>364</v>
      </c>
      <c r="C1102" s="6">
        <v>12</v>
      </c>
      <c r="D1102" s="6">
        <v>3</v>
      </c>
      <c r="E1102" s="6">
        <v>-6</v>
      </c>
      <c r="F1102" s="3">
        <f t="shared" si="70"/>
        <v>-3</v>
      </c>
      <c r="G1102" s="3">
        <f t="shared" si="71"/>
        <v>-19.444444444444446</v>
      </c>
      <c r="H1102">
        <v>1.0329951106939008</v>
      </c>
      <c r="I1102">
        <v>-0.40353995378239521</v>
      </c>
      <c r="J1102">
        <v>1.8029202255299204</v>
      </c>
      <c r="K1102">
        <v>15.762455204967907</v>
      </c>
      <c r="L1102">
        <v>6.4310817236269058</v>
      </c>
      <c r="M1102">
        <v>0.33620104255645583</v>
      </c>
      <c r="N1102">
        <v>3.3620104255645586E-2</v>
      </c>
      <c r="O1102" s="13">
        <v>0</v>
      </c>
      <c r="P1102" s="14">
        <v>3.3620104255645586E-2</v>
      </c>
      <c r="Q1102" s="13">
        <v>5.0800000000000005E-2</v>
      </c>
      <c r="R1102" s="14">
        <v>0</v>
      </c>
      <c r="S1102" s="13">
        <v>0.71</v>
      </c>
      <c r="T1102" s="14">
        <v>0</v>
      </c>
      <c r="U1102" s="13">
        <v>0</v>
      </c>
      <c r="V1102" s="14">
        <v>3.3620104255645586E-2</v>
      </c>
    </row>
    <row r="1103" spans="1:22" x14ac:dyDescent="0.2">
      <c r="A1103">
        <f t="shared" si="68"/>
        <v>1096</v>
      </c>
      <c r="B1103">
        <f t="shared" si="69"/>
        <v>365</v>
      </c>
      <c r="C1103" s="6">
        <v>12</v>
      </c>
      <c r="D1103" s="6">
        <v>4</v>
      </c>
      <c r="E1103" s="6">
        <v>-3</v>
      </c>
      <c r="F1103" s="3">
        <f t="shared" si="70"/>
        <v>-1.5</v>
      </c>
      <c r="G1103" s="3">
        <f t="shared" si="71"/>
        <v>-18.611111111111111</v>
      </c>
      <c r="H1103">
        <v>1.0329999999999999</v>
      </c>
      <c r="I1103">
        <v>-0.40233363325781207</v>
      </c>
      <c r="J1103">
        <v>1.802131095773511</v>
      </c>
      <c r="K1103">
        <v>15.818817346681039</v>
      </c>
      <c r="L1103">
        <v>6.4540774774458631</v>
      </c>
      <c r="M1103">
        <v>0.36230363837686536</v>
      </c>
      <c r="N1103">
        <v>3.6230363837686533E-2</v>
      </c>
      <c r="O1103" s="13">
        <v>0</v>
      </c>
      <c r="P1103" s="14">
        <v>3.6230363837686533E-2</v>
      </c>
      <c r="Q1103" s="13">
        <v>2.5400000000000002E-2</v>
      </c>
      <c r="R1103" s="14">
        <v>0</v>
      </c>
      <c r="S1103" s="13">
        <v>1.4</v>
      </c>
      <c r="T1103" s="14">
        <v>0</v>
      </c>
      <c r="U1103" s="13">
        <v>0</v>
      </c>
      <c r="V1103" s="14">
        <v>3.6230363837686533E-2</v>
      </c>
    </row>
    <row r="1104" spans="1:22" x14ac:dyDescent="0.2">
      <c r="A1104">
        <v>1097</v>
      </c>
      <c r="B1104">
        <v>1</v>
      </c>
      <c r="C1104" s="6">
        <v>12</v>
      </c>
      <c r="D1104" s="6">
        <v>4</v>
      </c>
      <c r="E1104" s="6">
        <v>-4</v>
      </c>
      <c r="F1104" s="3">
        <f t="shared" si="70"/>
        <v>-2</v>
      </c>
      <c r="G1104" s="3">
        <f t="shared" si="71"/>
        <v>-18.888888888888889</v>
      </c>
      <c r="H1104">
        <v>1.0329951106939008</v>
      </c>
      <c r="I1104">
        <v>-0.40100809259462372</v>
      </c>
      <c r="J1104">
        <v>1.8012650791207605</v>
      </c>
      <c r="K1104">
        <v>15.880534401203725</v>
      </c>
      <c r="L1104">
        <v>6.4792580356911191</v>
      </c>
      <c r="M1104">
        <v>0.35463331934660119</v>
      </c>
      <c r="N1104">
        <v>3.5463331934660121E-2</v>
      </c>
      <c r="O1104" s="13">
        <v>0</v>
      </c>
      <c r="P1104" s="14">
        <v>3.5463331934660121E-2</v>
      </c>
      <c r="Q1104" s="13">
        <v>0</v>
      </c>
      <c r="R1104" s="14">
        <v>3.5463331934660121E-2</v>
      </c>
      <c r="S1104" s="13">
        <v>2.57</v>
      </c>
      <c r="T1104" s="14">
        <v>0</v>
      </c>
      <c r="U1104" s="13">
        <v>0</v>
      </c>
      <c r="V1104" s="14">
        <v>3.5463331934660121E-2</v>
      </c>
    </row>
    <row r="1105" spans="1:22" x14ac:dyDescent="0.2">
      <c r="A1105">
        <f>A1104+1</f>
        <v>1098</v>
      </c>
      <c r="B1105">
        <f>B1104+1</f>
        <v>2</v>
      </c>
      <c r="C1105" s="6">
        <v>12</v>
      </c>
      <c r="D1105" s="6">
        <v>2</v>
      </c>
      <c r="E1105" s="6">
        <v>-8</v>
      </c>
      <c r="F1105" s="3">
        <f t="shared" si="70"/>
        <v>-4</v>
      </c>
      <c r="G1105" s="3">
        <f t="shared" si="71"/>
        <v>-20</v>
      </c>
      <c r="H1105">
        <v>1.0329804442244102</v>
      </c>
      <c r="I1105">
        <v>-0.39956372457913614</v>
      </c>
      <c r="J1105">
        <v>1.8003227362440044</v>
      </c>
      <c r="K1105">
        <v>15.947570011307873</v>
      </c>
      <c r="L1105">
        <v>6.5066085646136118</v>
      </c>
      <c r="M1105">
        <v>0.32784008726629527</v>
      </c>
      <c r="N1105">
        <v>3.2784008726629524E-2</v>
      </c>
      <c r="O1105" s="13">
        <v>0</v>
      </c>
      <c r="P1105" s="14">
        <v>3.2784008726629524E-2</v>
      </c>
      <c r="Q1105" s="13">
        <v>0.30480000000000002</v>
      </c>
      <c r="R1105" s="14">
        <v>0</v>
      </c>
      <c r="S1105" s="13">
        <v>0.90999999999999992</v>
      </c>
      <c r="T1105" s="14">
        <v>0</v>
      </c>
      <c r="U1105" s="13">
        <v>0</v>
      </c>
      <c r="V1105" s="14">
        <v>3.2784008726629524E-2</v>
      </c>
    </row>
    <row r="1106" spans="1:22" x14ac:dyDescent="0.2">
      <c r="A1106">
        <f t="shared" ref="A1106:A1169" si="72">A1105+1</f>
        <v>1099</v>
      </c>
      <c r="B1106">
        <f t="shared" ref="B1106:B1169" si="73">B1105+1</f>
        <v>3</v>
      </c>
      <c r="C1106" s="6">
        <v>12</v>
      </c>
      <c r="D1106" s="6">
        <v>7</v>
      </c>
      <c r="E1106" s="6">
        <v>2</v>
      </c>
      <c r="F1106" s="3">
        <f t="shared" si="70"/>
        <v>1</v>
      </c>
      <c r="G1106" s="3">
        <f t="shared" si="71"/>
        <v>-17.222222222222221</v>
      </c>
      <c r="H1106">
        <v>1.0329560049375197</v>
      </c>
      <c r="I1106">
        <v>-0.39800095720876433</v>
      </c>
      <c r="J1106">
        <v>1.7993046734881397</v>
      </c>
      <c r="K1106">
        <v>16.019884616682504</v>
      </c>
      <c r="L1106">
        <v>6.5361129236064608</v>
      </c>
      <c r="M1106">
        <v>0.40370869606069193</v>
      </c>
      <c r="N1106">
        <v>4.0370869606069192E-2</v>
      </c>
      <c r="O1106" s="13">
        <v>0</v>
      </c>
      <c r="P1106" s="14">
        <v>4.0370869606069192E-2</v>
      </c>
      <c r="Q1106" s="13">
        <v>0.30480000000000002</v>
      </c>
      <c r="R1106" s="14">
        <v>0</v>
      </c>
      <c r="S1106" s="13">
        <v>4.75</v>
      </c>
      <c r="T1106" s="14">
        <v>0</v>
      </c>
      <c r="U1106" s="13">
        <v>0</v>
      </c>
      <c r="V1106" s="14">
        <v>4.0370869606069192E-2</v>
      </c>
    </row>
    <row r="1107" spans="1:22" x14ac:dyDescent="0.2">
      <c r="A1107">
        <f t="shared" si="72"/>
        <v>1100</v>
      </c>
      <c r="B1107">
        <f t="shared" si="73"/>
        <v>4</v>
      </c>
      <c r="C1107" s="6">
        <v>12</v>
      </c>
      <c r="D1107" s="6">
        <v>5</v>
      </c>
      <c r="E1107" s="6">
        <v>-2</v>
      </c>
      <c r="F1107" s="3">
        <f t="shared" si="70"/>
        <v>-1</v>
      </c>
      <c r="G1107" s="3">
        <f t="shared" si="71"/>
        <v>-18.333333333333336</v>
      </c>
      <c r="H1107">
        <v>1.0329218000751172</v>
      </c>
      <c r="I1107">
        <v>-0.39632025356520739</v>
      </c>
      <c r="J1107">
        <v>1.798211541560697</v>
      </c>
      <c r="K1107">
        <v>16.097435508471023</v>
      </c>
      <c r="L1107">
        <v>6.567753687456177</v>
      </c>
      <c r="M1107">
        <v>0.38033553176201879</v>
      </c>
      <c r="N1107">
        <v>3.8033553176201877E-2</v>
      </c>
      <c r="O1107" s="13">
        <v>0</v>
      </c>
      <c r="P1107" s="14">
        <v>3.8033553176201877E-2</v>
      </c>
      <c r="Q1107" s="13">
        <v>0</v>
      </c>
      <c r="R1107" s="14">
        <v>3.8033553176201877E-2</v>
      </c>
      <c r="S1107" s="13">
        <v>2.59</v>
      </c>
      <c r="T1107" s="14">
        <v>0</v>
      </c>
      <c r="U1107" s="13">
        <v>0</v>
      </c>
      <c r="V1107" s="14">
        <v>3.8033553176201877E-2</v>
      </c>
    </row>
    <row r="1108" spans="1:22" x14ac:dyDescent="0.2">
      <c r="A1108">
        <f t="shared" si="72"/>
        <v>1101</v>
      </c>
      <c r="B1108">
        <f t="shared" si="73"/>
        <v>5</v>
      </c>
      <c r="C1108" s="6">
        <v>2</v>
      </c>
      <c r="D1108" s="6">
        <v>-5</v>
      </c>
      <c r="E1108" s="6">
        <v>-12</v>
      </c>
      <c r="F1108" s="3">
        <f t="shared" si="70"/>
        <v>-6</v>
      </c>
      <c r="G1108" s="3">
        <f t="shared" si="71"/>
        <v>-21.111111111111111</v>
      </c>
      <c r="H1108">
        <v>1.032877839772842</v>
      </c>
      <c r="I1108">
        <v>-0.3945221116772275</v>
      </c>
      <c r="J1108">
        <v>1.7970440341401508</v>
      </c>
      <c r="K1108">
        <v>16.180176887481682</v>
      </c>
      <c r="L1108">
        <v>6.6015121700925263</v>
      </c>
      <c r="M1108">
        <v>0.21160358221684381</v>
      </c>
      <c r="N1108">
        <v>2.116035822168438E-2</v>
      </c>
      <c r="O1108" s="13">
        <v>0</v>
      </c>
      <c r="P1108" s="14">
        <v>2.116035822168438E-2</v>
      </c>
      <c r="Q1108" s="13">
        <v>0.99060000000000004</v>
      </c>
      <c r="R1108" s="14">
        <v>0</v>
      </c>
      <c r="S1108" s="13">
        <v>0.36</v>
      </c>
      <c r="T1108" s="14">
        <v>0</v>
      </c>
      <c r="U1108" s="13">
        <v>0</v>
      </c>
      <c r="V1108" s="14">
        <v>2.116035822168438E-2</v>
      </c>
    </row>
    <row r="1109" spans="1:22" x14ac:dyDescent="0.2">
      <c r="A1109">
        <f t="shared" si="72"/>
        <v>1102</v>
      </c>
      <c r="B1109">
        <f t="shared" si="73"/>
        <v>6</v>
      </c>
      <c r="C1109" s="6">
        <v>8</v>
      </c>
      <c r="D1109" s="6">
        <v>-5</v>
      </c>
      <c r="E1109" s="6">
        <v>-18</v>
      </c>
      <c r="F1109" s="3">
        <f t="shared" si="70"/>
        <v>-9</v>
      </c>
      <c r="G1109" s="3">
        <f t="shared" si="71"/>
        <v>-22.777777777777779</v>
      </c>
      <c r="H1109">
        <v>1.0328241370570801</v>
      </c>
      <c r="I1109">
        <v>-0.39260706437307313</v>
      </c>
      <c r="J1109">
        <v>1.7958028864084197</v>
      </c>
      <c r="K1109">
        <v>16.268059925826083</v>
      </c>
      <c r="L1109">
        <v>6.6373684497370418</v>
      </c>
      <c r="M1109">
        <v>0.21524906898750282</v>
      </c>
      <c r="N1109">
        <v>2.1524906898750282E-2</v>
      </c>
      <c r="O1109" s="13">
        <v>0</v>
      </c>
      <c r="P1109" s="14">
        <v>2.1524906898750282E-2</v>
      </c>
      <c r="Q1109" s="13">
        <v>0</v>
      </c>
      <c r="R1109" s="14">
        <v>2.1524906898750282E-2</v>
      </c>
      <c r="S1109" s="13">
        <v>0.22999999999999998</v>
      </c>
      <c r="T1109" s="14">
        <v>0</v>
      </c>
      <c r="U1109" s="13">
        <v>0</v>
      </c>
      <c r="V1109" s="14">
        <v>2.1524906898750282E-2</v>
      </c>
    </row>
    <row r="1110" spans="1:22" x14ac:dyDescent="0.2">
      <c r="A1110">
        <f t="shared" si="72"/>
        <v>1103</v>
      </c>
      <c r="B1110">
        <f t="shared" si="73"/>
        <v>7</v>
      </c>
      <c r="C1110" s="6">
        <v>12</v>
      </c>
      <c r="D1110" s="6">
        <v>4</v>
      </c>
      <c r="E1110" s="6">
        <v>-4</v>
      </c>
      <c r="F1110" s="3">
        <f t="shared" si="70"/>
        <v>-2</v>
      </c>
      <c r="G1110" s="3">
        <f t="shared" si="71"/>
        <v>-18.888888888888889</v>
      </c>
      <c r="H1110">
        <v>1.0327607078411054</v>
      </c>
      <c r="I1110">
        <v>-0.39057567912259061</v>
      </c>
      <c r="J1110">
        <v>1.7944888735137587</v>
      </c>
      <c r="K1110">
        <v>16.361032831732047</v>
      </c>
      <c r="L1110">
        <v>6.6753013953466747</v>
      </c>
      <c r="M1110">
        <v>0.37069266667384909</v>
      </c>
      <c r="N1110">
        <v>3.7069266667384908E-2</v>
      </c>
      <c r="O1110" s="13">
        <v>0</v>
      </c>
      <c r="P1110" s="14">
        <v>3.7069266667384908E-2</v>
      </c>
      <c r="Q1110" s="13">
        <v>0</v>
      </c>
      <c r="R1110" s="14">
        <v>3.7069266667384908E-2</v>
      </c>
      <c r="S1110" s="13">
        <v>5.16</v>
      </c>
      <c r="T1110" s="14">
        <v>0</v>
      </c>
      <c r="U1110" s="13">
        <v>0</v>
      </c>
      <c r="V1110" s="14">
        <v>3.7069266667384908E-2</v>
      </c>
    </row>
    <row r="1111" spans="1:22" x14ac:dyDescent="0.2">
      <c r="A1111">
        <f t="shared" si="72"/>
        <v>1104</v>
      </c>
      <c r="B1111">
        <f t="shared" si="73"/>
        <v>8</v>
      </c>
      <c r="C1111" s="6">
        <v>11</v>
      </c>
      <c r="D1111" s="6">
        <v>4</v>
      </c>
      <c r="E1111" s="6">
        <v>-4</v>
      </c>
      <c r="F1111" s="3">
        <f t="shared" si="70"/>
        <v>-2</v>
      </c>
      <c r="G1111" s="3">
        <f t="shared" si="71"/>
        <v>-18.888888888888889</v>
      </c>
      <c r="H1111">
        <v>1.0326875709203633</v>
      </c>
      <c r="I1111">
        <v>-0.38842855786907049</v>
      </c>
      <c r="J1111">
        <v>1.7931028089704362</v>
      </c>
      <c r="K1111">
        <v>16.459040917270489</v>
      </c>
      <c r="L1111">
        <v>6.7152886942463592</v>
      </c>
      <c r="M1111">
        <v>0.36218556464257923</v>
      </c>
      <c r="N1111">
        <v>3.6218556464257923E-2</v>
      </c>
      <c r="O1111" s="13">
        <v>0</v>
      </c>
      <c r="P1111" s="14">
        <v>3.6218556464257923E-2</v>
      </c>
      <c r="Q1111" s="13">
        <v>0</v>
      </c>
      <c r="R1111" s="14">
        <v>3.6218556464257923E-2</v>
      </c>
      <c r="S1111" s="13">
        <v>0.15</v>
      </c>
      <c r="T1111" s="14">
        <v>0</v>
      </c>
      <c r="U1111" s="13">
        <v>0</v>
      </c>
      <c r="V1111" s="14">
        <v>3.6218556464257923E-2</v>
      </c>
    </row>
    <row r="1112" spans="1:22" x14ac:dyDescent="0.2">
      <c r="A1112">
        <f t="shared" si="72"/>
        <v>1105</v>
      </c>
      <c r="B1112">
        <f t="shared" si="73"/>
        <v>9</v>
      </c>
      <c r="C1112" s="6">
        <v>12</v>
      </c>
      <c r="D1112" s="6">
        <v>3</v>
      </c>
      <c r="E1112" s="6">
        <v>-6</v>
      </c>
      <c r="F1112" s="3">
        <f t="shared" si="70"/>
        <v>-3</v>
      </c>
      <c r="G1112" s="3">
        <f t="shared" si="71"/>
        <v>-19.444444444444446</v>
      </c>
      <c r="H1112">
        <v>1.032604747966902</v>
      </c>
      <c r="I1112">
        <v>-0.38616633685087898</v>
      </c>
      <c r="J1112">
        <v>1.7916455430017464</v>
      </c>
      <c r="K1112">
        <v>16.562026668731647</v>
      </c>
      <c r="L1112">
        <v>6.7573068808425116</v>
      </c>
      <c r="M1112">
        <v>0.35325528672211332</v>
      </c>
      <c r="N1112">
        <v>3.532552867221133E-2</v>
      </c>
      <c r="O1112" s="13">
        <v>0</v>
      </c>
      <c r="P1112" s="14">
        <v>3.532552867221133E-2</v>
      </c>
      <c r="Q1112" s="13">
        <v>0.17780000000000001</v>
      </c>
      <c r="R1112" s="14">
        <v>0</v>
      </c>
      <c r="S1112" s="13">
        <v>0.22999999999999998</v>
      </c>
      <c r="T1112" s="14">
        <v>0</v>
      </c>
      <c r="U1112" s="13">
        <v>0</v>
      </c>
      <c r="V1112" s="14">
        <v>3.532552867221133E-2</v>
      </c>
    </row>
    <row r="1113" spans="1:22" x14ac:dyDescent="0.2">
      <c r="A1113">
        <f t="shared" si="72"/>
        <v>1106</v>
      </c>
      <c r="B1113">
        <f t="shared" si="73"/>
        <v>10</v>
      </c>
      <c r="C1113" s="6">
        <v>11</v>
      </c>
      <c r="D1113" s="6">
        <v>6</v>
      </c>
      <c r="E1113" s="6">
        <v>1</v>
      </c>
      <c r="F1113" s="3">
        <f t="shared" si="70"/>
        <v>0.5</v>
      </c>
      <c r="G1113" s="3">
        <f t="shared" si="71"/>
        <v>-17.5</v>
      </c>
      <c r="H1113">
        <v>1.03251226352295</v>
      </c>
      <c r="I1113">
        <v>-0.38378968641292643</v>
      </c>
      <c r="J1113">
        <v>1.7901179608330335</v>
      </c>
      <c r="K1113">
        <v>16.669929819383249</v>
      </c>
      <c r="L1113">
        <v>6.8013313663083652</v>
      </c>
      <c r="M1113">
        <v>0.40143605206902527</v>
      </c>
      <c r="N1113">
        <v>4.0143605206902529E-2</v>
      </c>
      <c r="O1113" s="13">
        <v>0</v>
      </c>
      <c r="P1113" s="14">
        <v>4.0143605206902529E-2</v>
      </c>
      <c r="Q1113" s="13">
        <v>0</v>
      </c>
      <c r="R1113" s="14">
        <v>4.0143605206902529E-2</v>
      </c>
      <c r="S1113" s="13">
        <v>0.79</v>
      </c>
      <c r="T1113" s="14">
        <v>0</v>
      </c>
      <c r="U1113" s="13">
        <v>0</v>
      </c>
      <c r="V1113" s="14">
        <v>4.0143605206902529E-2</v>
      </c>
    </row>
    <row r="1114" spans="1:22" x14ac:dyDescent="0.2">
      <c r="A1114">
        <f t="shared" si="72"/>
        <v>1107</v>
      </c>
      <c r="B1114">
        <f t="shared" si="73"/>
        <v>11</v>
      </c>
      <c r="C1114" s="6">
        <v>16</v>
      </c>
      <c r="D1114" s="6">
        <v>9</v>
      </c>
      <c r="E1114" s="6">
        <v>1</v>
      </c>
      <c r="F1114" s="3">
        <f t="shared" si="70"/>
        <v>0.5</v>
      </c>
      <c r="G1114" s="3">
        <f t="shared" si="71"/>
        <v>-17.5</v>
      </c>
      <c r="H1114">
        <v>1.032410144993644</v>
      </c>
      <c r="I1114">
        <v>-0.38129931080802987</v>
      </c>
      <c r="J1114">
        <v>1.7885209809414648</v>
      </c>
      <c r="K1114">
        <v>16.782687424342694</v>
      </c>
      <c r="L1114">
        <v>6.8473364691318181</v>
      </c>
      <c r="M1114">
        <v>0.45554951134267463</v>
      </c>
      <c r="N1114">
        <v>4.5554951134267462E-2</v>
      </c>
      <c r="O1114" s="13">
        <v>0</v>
      </c>
      <c r="P1114" s="14">
        <v>4.5554951134267462E-2</v>
      </c>
      <c r="Q1114" s="13">
        <v>0.2286</v>
      </c>
      <c r="R1114" s="14">
        <v>0</v>
      </c>
      <c r="S1114" s="13">
        <v>0.80999999999999994</v>
      </c>
      <c r="T1114" s="14">
        <v>0</v>
      </c>
      <c r="U1114" s="13">
        <v>0</v>
      </c>
      <c r="V1114" s="14">
        <v>4.5554951134267462E-2</v>
      </c>
    </row>
    <row r="1115" spans="1:22" x14ac:dyDescent="0.2">
      <c r="A1115">
        <f t="shared" si="72"/>
        <v>1108</v>
      </c>
      <c r="B1115">
        <f t="shared" si="73"/>
        <v>12</v>
      </c>
      <c r="C1115" s="6">
        <v>14</v>
      </c>
      <c r="D1115" s="6">
        <v>7</v>
      </c>
      <c r="E1115" s="6">
        <v>0</v>
      </c>
      <c r="F1115" s="3">
        <f t="shared" si="70"/>
        <v>0</v>
      </c>
      <c r="G1115" s="3">
        <f t="shared" si="71"/>
        <v>-17.777777777777779</v>
      </c>
      <c r="H1115">
        <v>1.0322984226389083</v>
      </c>
      <c r="I1115">
        <v>-0.37869594798822787</v>
      </c>
      <c r="J1115">
        <v>1.7868555532693424</v>
      </c>
      <c r="K1115">
        <v>16.900233937296679</v>
      </c>
      <c r="L1115">
        <v>6.8952954464170446</v>
      </c>
      <c r="M1115">
        <v>0.42814082634928929</v>
      </c>
      <c r="N1115">
        <v>4.2814082634928932E-2</v>
      </c>
      <c r="O1115" s="13">
        <v>0</v>
      </c>
      <c r="P1115" s="14">
        <v>4.2814082634928932E-2</v>
      </c>
      <c r="Q1115" s="13">
        <v>0.4572</v>
      </c>
      <c r="R1115" s="14">
        <v>0</v>
      </c>
      <c r="S1115" s="13">
        <v>2.0100000000000002</v>
      </c>
      <c r="T1115" s="14">
        <v>0</v>
      </c>
      <c r="U1115" s="13">
        <v>0</v>
      </c>
      <c r="V1115" s="14">
        <v>4.2814082634928932E-2</v>
      </c>
    </row>
    <row r="1116" spans="1:22" x14ac:dyDescent="0.2">
      <c r="A1116">
        <f t="shared" si="72"/>
        <v>1109</v>
      </c>
      <c r="B1116">
        <f t="shared" si="73"/>
        <v>13</v>
      </c>
      <c r="C1116" s="6">
        <v>8</v>
      </c>
      <c r="D1116" s="6">
        <v>3</v>
      </c>
      <c r="E1116" s="6">
        <v>-2</v>
      </c>
      <c r="F1116" s="3">
        <f t="shared" si="70"/>
        <v>-1</v>
      </c>
      <c r="G1116" s="3">
        <f t="shared" si="71"/>
        <v>-18.333333333333336</v>
      </c>
      <c r="H1116">
        <v>1.0321771295644875</v>
      </c>
      <c r="I1116">
        <v>-0.37598036938610901</v>
      </c>
      <c r="J1116">
        <v>1.7851226574077237</v>
      </c>
      <c r="K1116">
        <v>17.022501288804921</v>
      </c>
      <c r="L1116">
        <v>6.9451805258324075</v>
      </c>
      <c r="M1116">
        <v>0.3585106303289462</v>
      </c>
      <c r="N1116">
        <v>3.585106303289462E-2</v>
      </c>
      <c r="O1116" s="13">
        <v>0</v>
      </c>
      <c r="P1116" s="14">
        <v>3.585106303289462E-2</v>
      </c>
      <c r="Q1116" s="13">
        <v>0</v>
      </c>
      <c r="R1116" s="14">
        <v>3.585106303289462E-2</v>
      </c>
      <c r="S1116" s="13">
        <v>0.86</v>
      </c>
      <c r="T1116" s="14">
        <v>0</v>
      </c>
      <c r="U1116" s="13">
        <v>0.09</v>
      </c>
      <c r="V1116" s="14">
        <v>0</v>
      </c>
    </row>
    <row r="1117" spans="1:22" x14ac:dyDescent="0.2">
      <c r="A1117">
        <f t="shared" si="72"/>
        <v>1110</v>
      </c>
      <c r="B1117">
        <f t="shared" si="73"/>
        <v>14</v>
      </c>
      <c r="C1117" s="6">
        <v>11</v>
      </c>
      <c r="D1117" s="6">
        <v>3</v>
      </c>
      <c r="E1117" s="6">
        <v>-5</v>
      </c>
      <c r="F1117" s="3">
        <f t="shared" si="70"/>
        <v>-2.5</v>
      </c>
      <c r="G1117" s="3">
        <f t="shared" si="71"/>
        <v>-19.166666666666668</v>
      </c>
      <c r="H1117">
        <v>1.0320463017121373</v>
      </c>
      <c r="I1117">
        <v>-0.37315337968622003</v>
      </c>
      <c r="J1117">
        <v>1.7833233007570934</v>
      </c>
      <c r="K1117">
        <v>17.149418965929346</v>
      </c>
      <c r="L1117">
        <v>6.9969629380991725</v>
      </c>
      <c r="M1117">
        <v>0.3633498653292675</v>
      </c>
      <c r="N1117">
        <v>3.6334986532926751E-2</v>
      </c>
      <c r="O1117" s="13">
        <v>0</v>
      </c>
      <c r="P1117" s="14">
        <v>3.6334986532926751E-2</v>
      </c>
      <c r="Q1117" s="13">
        <v>0.43180000000000002</v>
      </c>
      <c r="R1117" s="14">
        <v>0</v>
      </c>
      <c r="S1117" s="13">
        <v>3.71</v>
      </c>
      <c r="T1117" s="14">
        <v>0</v>
      </c>
      <c r="U1117" s="13">
        <v>0</v>
      </c>
      <c r="V1117" s="14">
        <v>3.6334986532926751E-2</v>
      </c>
    </row>
    <row r="1118" spans="1:22" x14ac:dyDescent="0.2">
      <c r="A1118">
        <f t="shared" si="72"/>
        <v>1111</v>
      </c>
      <c r="B1118">
        <f t="shared" si="73"/>
        <v>15</v>
      </c>
      <c r="C1118" s="6">
        <v>12</v>
      </c>
      <c r="D1118" s="6">
        <v>3</v>
      </c>
      <c r="E1118" s="6">
        <v>-7</v>
      </c>
      <c r="F1118" s="3">
        <f t="shared" si="70"/>
        <v>-3.5</v>
      </c>
      <c r="G1118" s="3">
        <f t="shared" si="71"/>
        <v>-19.722222222222221</v>
      </c>
      <c r="H1118">
        <v>1.0319059778489741</v>
      </c>
      <c r="I1118">
        <v>-0.37021581658662056</v>
      </c>
      <c r="J1118">
        <v>1.7814585166717449</v>
      </c>
      <c r="K1118">
        <v>17.2809140929369</v>
      </c>
      <c r="L1118">
        <v>7.0506129499182544</v>
      </c>
      <c r="M1118">
        <v>0.36970757470521437</v>
      </c>
      <c r="N1118">
        <v>3.6970757470521434E-2</v>
      </c>
      <c r="O1118" s="13">
        <v>0</v>
      </c>
      <c r="P1118" s="14">
        <v>3.6970757470521434E-2</v>
      </c>
      <c r="Q1118" s="13">
        <v>0</v>
      </c>
      <c r="R1118" s="14">
        <v>3.6970757470521434E-2</v>
      </c>
      <c r="S1118" s="13">
        <v>0.32999999999999996</v>
      </c>
      <c r="T1118" s="14">
        <v>0</v>
      </c>
      <c r="U1118" s="13">
        <v>0</v>
      </c>
      <c r="V1118" s="14">
        <v>3.6970757470521434E-2</v>
      </c>
    </row>
    <row r="1119" spans="1:22" x14ac:dyDescent="0.2">
      <c r="A1119">
        <f t="shared" si="72"/>
        <v>1112</v>
      </c>
      <c r="B1119">
        <f t="shared" si="73"/>
        <v>16</v>
      </c>
      <c r="C1119" s="6">
        <v>11</v>
      </c>
      <c r="D1119" s="6">
        <v>4</v>
      </c>
      <c r="E1119" s="6">
        <v>-3</v>
      </c>
      <c r="F1119" s="3">
        <f t="shared" si="70"/>
        <v>-1.5</v>
      </c>
      <c r="G1119" s="3">
        <f t="shared" si="71"/>
        <v>-18.611111111111111</v>
      </c>
      <c r="H1119">
        <v>1.031756199555987</v>
      </c>
      <c r="I1119">
        <v>-0.36716855055065478</v>
      </c>
      <c r="J1119">
        <v>1.7795293625944184</v>
      </c>
      <c r="K1119">
        <v>17.416911512832151</v>
      </c>
      <c r="L1119">
        <v>7.1060998972355174</v>
      </c>
      <c r="M1119">
        <v>0.3859563850307407</v>
      </c>
      <c r="N1119">
        <v>3.859563850307407E-2</v>
      </c>
      <c r="O1119" s="13">
        <v>0</v>
      </c>
      <c r="P1119" s="14">
        <v>3.859563850307407E-2</v>
      </c>
      <c r="Q1119" s="13">
        <v>0</v>
      </c>
      <c r="R1119" s="14">
        <v>3.859563850307407E-2</v>
      </c>
      <c r="S1119" s="13">
        <v>0.08</v>
      </c>
      <c r="T1119" s="14">
        <v>0</v>
      </c>
      <c r="U1119" s="13">
        <v>0</v>
      </c>
      <c r="V1119" s="14">
        <v>3.859563850307407E-2</v>
      </c>
    </row>
    <row r="1120" spans="1:22" x14ac:dyDescent="0.2">
      <c r="A1120">
        <f t="shared" si="72"/>
        <v>1113</v>
      </c>
      <c r="B1120">
        <f t="shared" si="73"/>
        <v>17</v>
      </c>
      <c r="C1120" s="6">
        <v>12</v>
      </c>
      <c r="D1120" s="6">
        <v>1</v>
      </c>
      <c r="E1120" s="6">
        <v>-10</v>
      </c>
      <c r="F1120" s="3">
        <f t="shared" si="70"/>
        <v>-5</v>
      </c>
      <c r="G1120" s="3">
        <f t="shared" si="71"/>
        <v>-20.555555555555557</v>
      </c>
      <c r="H1120">
        <v>1.0315970112157162</v>
      </c>
      <c r="I1120">
        <v>-0.36401248454901453</v>
      </c>
      <c r="J1120">
        <v>1.7775369181876033</v>
      </c>
      <c r="K1120">
        <v>17.557333869485308</v>
      </c>
      <c r="L1120">
        <v>7.1633922187500056</v>
      </c>
      <c r="M1120">
        <v>0.34246923993636813</v>
      </c>
      <c r="N1120">
        <v>3.424692399363681E-2</v>
      </c>
      <c r="O1120" s="13">
        <v>0</v>
      </c>
      <c r="P1120" s="14">
        <v>3.424692399363681E-2</v>
      </c>
      <c r="Q1120" s="13">
        <v>0</v>
      </c>
      <c r="R1120" s="14">
        <v>3.424692399363681E-2</v>
      </c>
      <c r="S1120" s="13">
        <v>0</v>
      </c>
      <c r="T1120" s="14">
        <v>3.424692399363681E-2</v>
      </c>
      <c r="U1120" s="13">
        <v>0</v>
      </c>
      <c r="V1120" s="14">
        <v>3.424692399363681E-2</v>
      </c>
    </row>
    <row r="1121" spans="1:22" x14ac:dyDescent="0.2">
      <c r="A1121">
        <f t="shared" si="72"/>
        <v>1114</v>
      </c>
      <c r="B1121">
        <f t="shared" si="73"/>
        <v>18</v>
      </c>
      <c r="C1121" s="6">
        <v>13</v>
      </c>
      <c r="D1121" s="6">
        <v>7</v>
      </c>
      <c r="E1121" s="6">
        <v>1</v>
      </c>
      <c r="F1121" s="3">
        <f t="shared" si="70"/>
        <v>0.5</v>
      </c>
      <c r="G1121" s="3">
        <f t="shared" si="71"/>
        <v>-17.5</v>
      </c>
      <c r="H1121">
        <v>1.031428459999103</v>
      </c>
      <c r="I1121">
        <v>-0.36074855379216958</v>
      </c>
      <c r="J1121">
        <v>1.7754822834677353</v>
      </c>
      <c r="K1121">
        <v>17.702101690132181</v>
      </c>
      <c r="L1121">
        <v>7.2224574895739293</v>
      </c>
      <c r="M1121">
        <v>0.44658913120348687</v>
      </c>
      <c r="N1121">
        <v>4.4658913120348684E-2</v>
      </c>
      <c r="O1121" s="13">
        <v>0</v>
      </c>
      <c r="P1121" s="14">
        <v>4.4658913120348684E-2</v>
      </c>
      <c r="Q1121" s="13">
        <v>7.6200000000000004E-2</v>
      </c>
      <c r="R1121" s="14">
        <v>0</v>
      </c>
      <c r="S1121" s="13">
        <v>0</v>
      </c>
      <c r="T1121" s="14">
        <v>4.4658913120348684E-2</v>
      </c>
      <c r="U1121" s="13">
        <v>0</v>
      </c>
      <c r="V1121" s="14">
        <v>4.4658913120348684E-2</v>
      </c>
    </row>
    <row r="1122" spans="1:22" x14ac:dyDescent="0.2">
      <c r="A1122">
        <f t="shared" si="72"/>
        <v>1115</v>
      </c>
      <c r="B1122">
        <f t="shared" si="73"/>
        <v>19</v>
      </c>
      <c r="C1122" s="6">
        <v>14</v>
      </c>
      <c r="D1122" s="6">
        <v>8</v>
      </c>
      <c r="E1122" s="6">
        <v>1</v>
      </c>
      <c r="F1122" s="3">
        <f t="shared" si="70"/>
        <v>0.5</v>
      </c>
      <c r="G1122" s="3">
        <f t="shared" si="71"/>
        <v>-17.5</v>
      </c>
      <c r="H1122">
        <v>1.0312505958515106</v>
      </c>
      <c r="I1122">
        <v>-0.35737772545324453</v>
      </c>
      <c r="J1122">
        <v>1.7733665769483191</v>
      </c>
      <c r="K1122">
        <v>17.851133468034412</v>
      </c>
      <c r="L1122">
        <v>7.2832624549580398</v>
      </c>
      <c r="M1122">
        <v>0.46650723945608802</v>
      </c>
      <c r="N1122">
        <v>4.6650723945608805E-2</v>
      </c>
      <c r="O1122" s="13">
        <v>0</v>
      </c>
      <c r="P1122" s="14">
        <v>4.6650723945608805E-2</v>
      </c>
      <c r="Q1122" s="13">
        <v>0</v>
      </c>
      <c r="R1122" s="14">
        <v>4.6650723945608805E-2</v>
      </c>
      <c r="S1122" s="13">
        <v>0</v>
      </c>
      <c r="T1122" s="14">
        <v>4.6650723945608805E-2</v>
      </c>
      <c r="U1122" s="13">
        <v>0</v>
      </c>
      <c r="V1122" s="14">
        <v>4.6650723945608805E-2</v>
      </c>
    </row>
    <row r="1123" spans="1:22" x14ac:dyDescent="0.2">
      <c r="A1123">
        <f t="shared" si="72"/>
        <v>1116</v>
      </c>
      <c r="B1123">
        <f t="shared" si="73"/>
        <v>20</v>
      </c>
      <c r="C1123" s="6">
        <v>15</v>
      </c>
      <c r="D1123" s="6">
        <v>7</v>
      </c>
      <c r="E1123" s="6">
        <v>-1</v>
      </c>
      <c r="F1123" s="3">
        <f t="shared" si="70"/>
        <v>-0.5</v>
      </c>
      <c r="G1123" s="3">
        <f t="shared" si="71"/>
        <v>-18.055555555555557</v>
      </c>
      <c r="H1123">
        <v>1.0310634714779239</v>
      </c>
      <c r="I1123">
        <v>-0.35390099838142475</v>
      </c>
      <c r="J1123">
        <v>1.7711909337977847</v>
      </c>
      <c r="K1123">
        <v>18.004345745101251</v>
      </c>
      <c r="L1123">
        <v>7.3457730640013095</v>
      </c>
      <c r="M1123">
        <v>0.45950915710458257</v>
      </c>
      <c r="N1123">
        <v>4.5950915710458257E-2</v>
      </c>
      <c r="O1123" s="13">
        <v>0</v>
      </c>
      <c r="P1123" s="14">
        <v>4.5950915710458257E-2</v>
      </c>
      <c r="Q1123" s="13">
        <v>0</v>
      </c>
      <c r="R1123" s="14">
        <v>4.5950915710458257E-2</v>
      </c>
      <c r="S1123" s="13">
        <v>0</v>
      </c>
      <c r="T1123" s="14">
        <v>4.5950915710458257E-2</v>
      </c>
      <c r="U1123" s="13">
        <v>0</v>
      </c>
      <c r="V1123" s="14">
        <v>4.5950915710458257E-2</v>
      </c>
    </row>
    <row r="1124" spans="1:22" x14ac:dyDescent="0.2">
      <c r="A1124">
        <f t="shared" si="72"/>
        <v>1117</v>
      </c>
      <c r="B1124">
        <f t="shared" si="73"/>
        <v>21</v>
      </c>
      <c r="C1124" s="6">
        <v>14</v>
      </c>
      <c r="D1124" s="6">
        <v>4</v>
      </c>
      <c r="E1124" s="6">
        <v>-6</v>
      </c>
      <c r="F1124" s="3">
        <f t="shared" si="70"/>
        <v>-3</v>
      </c>
      <c r="G1124" s="3">
        <f t="shared" si="71"/>
        <v>-19.444444444444446</v>
      </c>
      <c r="H1124">
        <v>1.0308671423273339</v>
      </c>
      <c r="I1124">
        <v>-0.35031940280597534</v>
      </c>
      <c r="J1124">
        <v>1.7689565040176323</v>
      </c>
      <c r="K1124">
        <v>18.161653194287954</v>
      </c>
      <c r="L1124">
        <v>7.4099545032694847</v>
      </c>
      <c r="M1124">
        <v>0.41070219688195397</v>
      </c>
      <c r="N1124">
        <v>4.1070219688195395E-2</v>
      </c>
      <c r="O1124" s="13">
        <v>0</v>
      </c>
      <c r="P1124" s="14">
        <v>4.1070219688195395E-2</v>
      </c>
      <c r="Q1124" s="13">
        <v>2.6924000000000001</v>
      </c>
      <c r="R1124" s="14">
        <v>0</v>
      </c>
      <c r="S1124" s="13">
        <v>0</v>
      </c>
      <c r="T1124" s="14">
        <v>4.1070219688195395E-2</v>
      </c>
      <c r="U1124" s="13">
        <v>0</v>
      </c>
      <c r="V1124" s="14">
        <v>4.1070219688195395E-2</v>
      </c>
    </row>
    <row r="1125" spans="1:22" x14ac:dyDescent="0.2">
      <c r="A1125">
        <f t="shared" si="72"/>
        <v>1118</v>
      </c>
      <c r="B1125">
        <f t="shared" si="73"/>
        <v>22</v>
      </c>
      <c r="C1125" s="6">
        <v>11</v>
      </c>
      <c r="D1125" s="6">
        <v>4</v>
      </c>
      <c r="E1125" s="6">
        <v>-3</v>
      </c>
      <c r="F1125" s="3">
        <f t="shared" si="70"/>
        <v>-1.5</v>
      </c>
      <c r="G1125" s="3">
        <f t="shared" si="71"/>
        <v>-18.611111111111111</v>
      </c>
      <c r="H1125">
        <v>1.0306616665763046</v>
      </c>
      <c r="I1125">
        <v>-0.34663400003096273</v>
      </c>
      <c r="J1125">
        <v>1.7666644506461584</v>
      </c>
      <c r="K1125">
        <v>18.322968701600033</v>
      </c>
      <c r="L1125">
        <v>7.4757712302528132</v>
      </c>
      <c r="M1125">
        <v>0.40766274991152213</v>
      </c>
      <c r="N1125">
        <v>4.0766274991152214E-2</v>
      </c>
      <c r="O1125" s="13">
        <v>0</v>
      </c>
      <c r="P1125" s="14">
        <v>4.0766274991152214E-2</v>
      </c>
      <c r="Q1125" s="13">
        <v>0</v>
      </c>
      <c r="R1125" s="14">
        <v>4.0766274991152214E-2</v>
      </c>
      <c r="S1125" s="13">
        <v>0</v>
      </c>
      <c r="T1125" s="14">
        <v>4.0766274991152214E-2</v>
      </c>
      <c r="U1125" s="13">
        <v>0</v>
      </c>
      <c r="V1125" s="14">
        <v>4.0766274991152214E-2</v>
      </c>
    </row>
    <row r="1126" spans="1:22" x14ac:dyDescent="0.2">
      <c r="A1126">
        <f t="shared" si="72"/>
        <v>1119</v>
      </c>
      <c r="B1126">
        <f t="shared" si="73"/>
        <v>23</v>
      </c>
      <c r="C1126" s="6">
        <v>-3</v>
      </c>
      <c r="D1126" s="6">
        <v>-8</v>
      </c>
      <c r="E1126" s="6">
        <v>-12</v>
      </c>
      <c r="F1126" s="3">
        <f t="shared" si="70"/>
        <v>-6</v>
      </c>
      <c r="G1126" s="3">
        <f t="shared" si="71"/>
        <v>-21.111111111111111</v>
      </c>
      <c r="H1126">
        <v>1.0304471051117361</v>
      </c>
      <c r="I1126">
        <v>-0.3428458821207665</v>
      </c>
      <c r="J1126">
        <v>1.7643159479927688</v>
      </c>
      <c r="K1126">
        <v>18.488203447547928</v>
      </c>
      <c r="L1126">
        <v>7.5431870065995543</v>
      </c>
      <c r="M1126">
        <v>0.18551710454748183</v>
      </c>
      <c r="N1126">
        <v>1.8551710454748183E-2</v>
      </c>
      <c r="O1126" s="13">
        <v>0</v>
      </c>
      <c r="P1126" s="14">
        <v>1.8551710454748183E-2</v>
      </c>
      <c r="Q1126" s="13">
        <v>0</v>
      </c>
      <c r="R1126" s="14">
        <v>1.8551710454748183E-2</v>
      </c>
      <c r="S1126" s="13">
        <v>0</v>
      </c>
      <c r="T1126" s="14">
        <v>1.8551710454748183E-2</v>
      </c>
      <c r="U1126" s="13">
        <v>0</v>
      </c>
      <c r="V1126" s="14">
        <v>1.8551710454748183E-2</v>
      </c>
    </row>
    <row r="1127" spans="1:22" x14ac:dyDescent="0.2">
      <c r="A1127">
        <f t="shared" si="72"/>
        <v>1120</v>
      </c>
      <c r="B1127">
        <f t="shared" si="73"/>
        <v>24</v>
      </c>
      <c r="C1127" s="6">
        <v>8</v>
      </c>
      <c r="D1127" s="6">
        <v>-3</v>
      </c>
      <c r="E1127" s="6">
        <v>-14</v>
      </c>
      <c r="F1127" s="3">
        <f t="shared" si="70"/>
        <v>-7</v>
      </c>
      <c r="G1127" s="3">
        <f t="shared" si="71"/>
        <v>-21.666666666666668</v>
      </c>
      <c r="H1127">
        <v>1.0302235215128204</v>
      </c>
      <c r="I1127">
        <v>-0.33895617157647767</v>
      </c>
      <c r="J1127">
        <v>1.7619121799075874</v>
      </c>
      <c r="K1127">
        <v>18.657266987911456</v>
      </c>
      <c r="L1127">
        <v>7.6121649310678734</v>
      </c>
      <c r="M1127">
        <v>0.28869206785459517</v>
      </c>
      <c r="N1127">
        <v>2.8869206785459518E-2</v>
      </c>
      <c r="O1127" s="13">
        <v>0</v>
      </c>
      <c r="P1127" s="14">
        <v>2.8869206785459518E-2</v>
      </c>
      <c r="Q1127" s="13">
        <v>0</v>
      </c>
      <c r="R1127" s="14">
        <v>2.8869206785459518E-2</v>
      </c>
      <c r="S1127" s="13">
        <v>0</v>
      </c>
      <c r="T1127" s="14">
        <v>2.8869206785459518E-2</v>
      </c>
      <c r="U1127" s="13">
        <v>0</v>
      </c>
      <c r="V1127" s="14">
        <v>2.8869206785459518E-2</v>
      </c>
    </row>
    <row r="1128" spans="1:22" x14ac:dyDescent="0.2">
      <c r="A1128">
        <f t="shared" si="72"/>
        <v>1121</v>
      </c>
      <c r="B1128">
        <f t="shared" si="73"/>
        <v>25</v>
      </c>
      <c r="C1128" s="6">
        <v>12</v>
      </c>
      <c r="D1128" s="6">
        <v>7</v>
      </c>
      <c r="E1128" s="6">
        <v>2</v>
      </c>
      <c r="F1128" s="3">
        <f t="shared" si="70"/>
        <v>1</v>
      </c>
      <c r="G1128" s="3">
        <f t="shared" si="71"/>
        <v>-17.222222222222221</v>
      </c>
      <c r="H1128">
        <v>1.0299909820322035</v>
      </c>
      <c r="I1128">
        <v>-0.33496602100327749</v>
      </c>
      <c r="J1128">
        <v>1.7594543380907597</v>
      </c>
      <c r="K1128">
        <v>18.830067333689446</v>
      </c>
      <c r="L1128">
        <v>7.682667472145293</v>
      </c>
      <c r="M1128">
        <v>0.47052909094361495</v>
      </c>
      <c r="N1128">
        <v>4.7052909094361495E-2</v>
      </c>
      <c r="O1128" s="13">
        <v>0</v>
      </c>
      <c r="P1128" s="14">
        <v>4.7052909094361495E-2</v>
      </c>
      <c r="Q1128" s="13">
        <v>0.35560000000000003</v>
      </c>
      <c r="R1128" s="14">
        <v>0</v>
      </c>
      <c r="S1128" s="13">
        <v>0</v>
      </c>
      <c r="T1128" s="14">
        <v>4.7052909094361495E-2</v>
      </c>
      <c r="U1128" s="13">
        <v>0</v>
      </c>
      <c r="V1128" s="14">
        <v>4.7052909094361495E-2</v>
      </c>
    </row>
    <row r="1129" spans="1:22" x14ac:dyDescent="0.2">
      <c r="A1129">
        <f t="shared" si="72"/>
        <v>1122</v>
      </c>
      <c r="B1129">
        <f t="shared" si="73"/>
        <v>26</v>
      </c>
      <c r="C1129" s="6">
        <v>15</v>
      </c>
      <c r="D1129" s="6">
        <v>8</v>
      </c>
      <c r="E1129" s="6">
        <v>2</v>
      </c>
      <c r="F1129" s="3">
        <f t="shared" si="70"/>
        <v>1</v>
      </c>
      <c r="G1129" s="3">
        <f t="shared" si="71"/>
        <v>-17.222222222222221</v>
      </c>
      <c r="H1129">
        <v>1.0297495555763523</v>
      </c>
      <c r="I1129">
        <v>-0.33087661276889524</v>
      </c>
      <c r="J1129">
        <v>1.7569436204455318</v>
      </c>
      <c r="K1129">
        <v>19.006511030125122</v>
      </c>
      <c r="L1129">
        <v>7.7546565002910492</v>
      </c>
      <c r="M1129">
        <v>0.50748941776602008</v>
      </c>
      <c r="N1129">
        <v>5.0748941776602011E-2</v>
      </c>
      <c r="O1129" s="13">
        <v>0</v>
      </c>
      <c r="P1129" s="14">
        <v>5.0748941776602011E-2</v>
      </c>
      <c r="Q1129" s="13">
        <v>0</v>
      </c>
      <c r="R1129" s="14">
        <v>5.0748941776602011E-2</v>
      </c>
      <c r="S1129" s="13">
        <v>0</v>
      </c>
      <c r="T1129" s="14">
        <v>5.0748941776602011E-2</v>
      </c>
      <c r="U1129" s="13">
        <v>0</v>
      </c>
      <c r="V1129" s="14">
        <v>5.0748941776602011E-2</v>
      </c>
    </row>
    <row r="1130" spans="1:22" x14ac:dyDescent="0.2">
      <c r="A1130">
        <f t="shared" si="72"/>
        <v>1123</v>
      </c>
      <c r="B1130">
        <f t="shared" si="73"/>
        <v>27</v>
      </c>
      <c r="C1130" s="6">
        <v>4</v>
      </c>
      <c r="D1130" s="6">
        <v>-2</v>
      </c>
      <c r="E1130" s="6">
        <v>-7</v>
      </c>
      <c r="F1130" s="3">
        <f t="shared" si="70"/>
        <v>-3.5</v>
      </c>
      <c r="G1130" s="3">
        <f t="shared" si="71"/>
        <v>-19.722222222222221</v>
      </c>
      <c r="H1130">
        <v>1.0294993136851356</v>
      </c>
      <c r="I1130">
        <v>-0.32668915865324738</v>
      </c>
      <c r="J1130">
        <v>1.7543812294788605</v>
      </c>
      <c r="K1130">
        <v>19.186503234713623</v>
      </c>
      <c r="L1130">
        <v>7.8280933197631573</v>
      </c>
      <c r="M1130">
        <v>0.31339398486812231</v>
      </c>
      <c r="N1130">
        <v>3.1339398486812234E-2</v>
      </c>
      <c r="O1130" s="13">
        <v>0</v>
      </c>
      <c r="P1130" s="14">
        <v>3.1339398486812234E-2</v>
      </c>
      <c r="Q1130" s="13">
        <v>0</v>
      </c>
      <c r="R1130" s="14">
        <v>3.1339398486812234E-2</v>
      </c>
      <c r="S1130" s="13">
        <v>0</v>
      </c>
      <c r="T1130" s="14">
        <v>3.1339398486812234E-2</v>
      </c>
      <c r="U1130" s="13">
        <v>0</v>
      </c>
      <c r="V1130" s="14">
        <v>3.1339398486812234E-2</v>
      </c>
    </row>
    <row r="1131" spans="1:22" x14ac:dyDescent="0.2">
      <c r="A1131">
        <f t="shared" si="72"/>
        <v>1124</v>
      </c>
      <c r="B1131">
        <f t="shared" si="73"/>
        <v>28</v>
      </c>
      <c r="C1131" s="6">
        <v>3</v>
      </c>
      <c r="D1131" s="6">
        <v>-7</v>
      </c>
      <c r="E1131" s="6">
        <v>-17</v>
      </c>
      <c r="F1131" s="3">
        <f t="shared" si="70"/>
        <v>-8.5</v>
      </c>
      <c r="G1131" s="3">
        <f t="shared" si="71"/>
        <v>-22.5</v>
      </c>
      <c r="H1131">
        <v>1.0292403305106266</v>
      </c>
      <c r="I1131">
        <v>-0.32240489948936107</v>
      </c>
      <c r="J1131">
        <v>1.7517683707529843</v>
      </c>
      <c r="K1131">
        <v>19.369947794113369</v>
      </c>
      <c r="L1131">
        <v>7.9029386999982538</v>
      </c>
      <c r="M1131">
        <v>0.21892891532085382</v>
      </c>
      <c r="N1131">
        <v>2.189289153208538E-2</v>
      </c>
      <c r="O1131" s="13">
        <v>0</v>
      </c>
      <c r="P1131" s="14">
        <v>2.189289153208538E-2</v>
      </c>
      <c r="Q1131" s="13">
        <v>0</v>
      </c>
      <c r="R1131" s="14">
        <v>2.189289153208538E-2</v>
      </c>
      <c r="S1131" s="13">
        <v>0</v>
      </c>
      <c r="T1131" s="14">
        <v>2.189289153208538E-2</v>
      </c>
      <c r="U1131" s="13">
        <v>0</v>
      </c>
      <c r="V1131" s="14">
        <v>2.189289153208538E-2</v>
      </c>
    </row>
    <row r="1132" spans="1:22" x14ac:dyDescent="0.2">
      <c r="A1132">
        <f t="shared" si="72"/>
        <v>1125</v>
      </c>
      <c r="B1132">
        <f t="shared" si="73"/>
        <v>29</v>
      </c>
      <c r="C1132" s="6">
        <v>12</v>
      </c>
      <c r="D1132" s="6">
        <v>5</v>
      </c>
      <c r="E1132" s="6">
        <v>-2</v>
      </c>
      <c r="F1132" s="3">
        <f t="shared" si="70"/>
        <v>-1</v>
      </c>
      <c r="G1132" s="3">
        <f t="shared" si="71"/>
        <v>-18.333333333333336</v>
      </c>
      <c r="H1132">
        <v>1.0289726827951293</v>
      </c>
      <c r="I1132">
        <v>-0.31802510479568846</v>
      </c>
      <c r="J1132">
        <v>1.7491062513910525</v>
      </c>
      <c r="K1132">
        <v>19.556747319897926</v>
      </c>
      <c r="L1132">
        <v>7.9791529065183537</v>
      </c>
      <c r="M1132">
        <v>0.45740336746153099</v>
      </c>
      <c r="N1132">
        <v>4.5740336746153097E-2</v>
      </c>
      <c r="O1132" s="13">
        <v>0</v>
      </c>
      <c r="P1132" s="14">
        <v>4.5740336746153097E-2</v>
      </c>
      <c r="Q1132" s="13">
        <v>0.2286</v>
      </c>
      <c r="R1132" s="14">
        <v>0</v>
      </c>
      <c r="S1132" s="13">
        <v>0.25</v>
      </c>
      <c r="T1132" s="14">
        <v>0</v>
      </c>
      <c r="U1132" s="13">
        <v>0</v>
      </c>
      <c r="V1132" s="14">
        <v>4.5740336746153097E-2</v>
      </c>
    </row>
    <row r="1133" spans="1:22" x14ac:dyDescent="0.2">
      <c r="A1133">
        <f t="shared" si="72"/>
        <v>1126</v>
      </c>
      <c r="B1133">
        <f t="shared" si="73"/>
        <v>30</v>
      </c>
      <c r="C1133" s="6">
        <v>17</v>
      </c>
      <c r="D1133" s="6">
        <v>11</v>
      </c>
      <c r="E1133" s="6">
        <v>4</v>
      </c>
      <c r="F1133" s="3">
        <f t="shared" si="70"/>
        <v>2</v>
      </c>
      <c r="G1133" s="3">
        <f t="shared" si="71"/>
        <v>-16.666666666666668</v>
      </c>
      <c r="H1133">
        <v>1.0286964498484381</v>
      </c>
      <c r="I1133">
        <v>-0.31355107239992103</v>
      </c>
      <c r="J1133">
        <v>1.7463960786395836</v>
      </c>
      <c r="K1133">
        <v>19.746803263099682</v>
      </c>
      <c r="L1133">
        <v>8.0566957313446697</v>
      </c>
      <c r="M1133">
        <v>0.57646682459069964</v>
      </c>
      <c r="N1133">
        <v>5.7646682459069967E-2</v>
      </c>
      <c r="O1133" s="13">
        <v>0</v>
      </c>
      <c r="P1133" s="14">
        <v>5.7646682459069967E-2</v>
      </c>
      <c r="Q1133" s="13">
        <v>0</v>
      </c>
      <c r="R1133" s="14">
        <v>5.7646682459069967E-2</v>
      </c>
      <c r="S1133" s="13">
        <v>1.55</v>
      </c>
      <c r="T1133" s="14">
        <v>0</v>
      </c>
      <c r="U1133" s="13">
        <v>0</v>
      </c>
      <c r="V1133" s="14">
        <v>5.7646682459069967E-2</v>
      </c>
    </row>
    <row r="1134" spans="1:22" x14ac:dyDescent="0.2">
      <c r="A1134">
        <f t="shared" si="72"/>
        <v>1127</v>
      </c>
      <c r="B1134">
        <f t="shared" si="73"/>
        <v>31</v>
      </c>
      <c r="C1134" s="6">
        <v>14</v>
      </c>
      <c r="D1134" s="6">
        <v>10</v>
      </c>
      <c r="E1134" s="6">
        <v>6</v>
      </c>
      <c r="F1134" s="3">
        <f t="shared" si="70"/>
        <v>3</v>
      </c>
      <c r="G1134" s="3">
        <f t="shared" si="71"/>
        <v>-16.111111111111111</v>
      </c>
      <c r="H1134">
        <v>1.0284117135243369</v>
      </c>
      <c r="I1134">
        <v>-0.30898412805441511</v>
      </c>
      <c r="J1134">
        <v>1.7436390584901971</v>
      </c>
      <c r="K1134">
        <v>19.940015987510989</v>
      </c>
      <c r="L1134">
        <v>8.1355265229044829</v>
      </c>
      <c r="M1134">
        <v>0.55131006155782447</v>
      </c>
      <c r="N1134">
        <v>5.5131006155782446E-2</v>
      </c>
      <c r="O1134" s="13">
        <v>0</v>
      </c>
      <c r="P1134" s="14">
        <v>5.5131006155782446E-2</v>
      </c>
      <c r="Q1134" s="13">
        <v>0</v>
      </c>
      <c r="R1134" s="14">
        <v>5.5131006155782446E-2</v>
      </c>
      <c r="S1134" s="13">
        <v>0.32999999999999996</v>
      </c>
      <c r="T1134" s="14">
        <v>0</v>
      </c>
      <c r="U1134" s="13">
        <v>0</v>
      </c>
      <c r="V1134" s="14">
        <v>5.5131006155782446E-2</v>
      </c>
    </row>
    <row r="1135" spans="1:22" x14ac:dyDescent="0.2">
      <c r="A1135">
        <f t="shared" si="72"/>
        <v>1128</v>
      </c>
      <c r="B1135">
        <f t="shared" si="73"/>
        <v>32</v>
      </c>
      <c r="C1135" s="6">
        <v>7</v>
      </c>
      <c r="D1135" s="6">
        <v>2</v>
      </c>
      <c r="E1135" s="6">
        <v>-4</v>
      </c>
      <c r="F1135" s="3">
        <f t="shared" si="70"/>
        <v>-2</v>
      </c>
      <c r="G1135" s="3">
        <f t="shared" si="71"/>
        <v>-18.888888888888889</v>
      </c>
      <c r="H1135">
        <v>1.0281185581963432</v>
      </c>
      <c r="I1135">
        <v>-0.30432562504334304</v>
      </c>
      <c r="J1135">
        <v>1.7408363943627434</v>
      </c>
      <c r="K1135">
        <v>20.136284841721494</v>
      </c>
      <c r="L1135">
        <v>8.2156042154223687</v>
      </c>
      <c r="M1135">
        <v>0.39686395566414445</v>
      </c>
      <c r="N1135">
        <v>3.9686395566414442E-2</v>
      </c>
      <c r="O1135" s="13">
        <v>0</v>
      </c>
      <c r="P1135" s="14">
        <v>3.9686395566414442E-2</v>
      </c>
      <c r="Q1135" s="13">
        <v>0.40640000000000004</v>
      </c>
      <c r="R1135" s="14">
        <v>0</v>
      </c>
      <c r="S1135" s="13">
        <v>2.5100000000000002</v>
      </c>
      <c r="T1135" s="14">
        <v>0</v>
      </c>
      <c r="U1135" s="13">
        <v>0.02</v>
      </c>
      <c r="V1135" s="14">
        <v>0</v>
      </c>
    </row>
    <row r="1136" spans="1:22" x14ac:dyDescent="0.2">
      <c r="A1136">
        <f t="shared" si="72"/>
        <v>1129</v>
      </c>
      <c r="B1136">
        <f t="shared" si="73"/>
        <v>33</v>
      </c>
      <c r="C1136" s="6">
        <v>-1</v>
      </c>
      <c r="D1136" s="6">
        <v>-3</v>
      </c>
      <c r="E1136" s="6">
        <v>-6</v>
      </c>
      <c r="F1136" s="3">
        <f t="shared" si="70"/>
        <v>-3</v>
      </c>
      <c r="G1136" s="3">
        <f t="shared" si="71"/>
        <v>-19.444444444444446</v>
      </c>
      <c r="H1136">
        <v>1.0278170707327079</v>
      </c>
      <c r="I1136">
        <v>-0.2995769437816857</v>
      </c>
      <c r="J1136">
        <v>1.7379892858516388</v>
      </c>
      <c r="K1136">
        <v>20.335508229883576</v>
      </c>
      <c r="L1136">
        <v>8.2968873577924978</v>
      </c>
      <c r="M1136">
        <v>0.2916854650814833</v>
      </c>
      <c r="N1136">
        <v>2.9168546508148329E-2</v>
      </c>
      <c r="O1136" s="13">
        <v>0</v>
      </c>
      <c r="P1136" s="14">
        <v>2.9168546508148329E-2</v>
      </c>
      <c r="Q1136" s="13">
        <v>0.30480000000000002</v>
      </c>
      <c r="R1136" s="14">
        <v>0</v>
      </c>
      <c r="S1136" s="13">
        <v>0.45999999999999996</v>
      </c>
      <c r="T1136" s="14">
        <v>0</v>
      </c>
      <c r="U1136" s="13">
        <v>0</v>
      </c>
      <c r="V1136" s="14">
        <v>2.9168546508148329E-2</v>
      </c>
    </row>
    <row r="1137" spans="1:22" x14ac:dyDescent="0.2">
      <c r="A1137">
        <f t="shared" si="72"/>
        <v>1130</v>
      </c>
      <c r="B1137">
        <f t="shared" si="73"/>
        <v>34</v>
      </c>
      <c r="C1137" s="6">
        <v>6</v>
      </c>
      <c r="D1137" s="6">
        <v>-1</v>
      </c>
      <c r="E1137" s="6">
        <v>-7</v>
      </c>
      <c r="F1137" s="3">
        <f t="shared" si="70"/>
        <v>-3.5</v>
      </c>
      <c r="G1137" s="3">
        <f t="shared" si="71"/>
        <v>-19.722222222222221</v>
      </c>
      <c r="H1137">
        <v>1.0275073404706727</v>
      </c>
      <c r="I1137">
        <v>-0.29473949140618588</v>
      </c>
      <c r="J1137">
        <v>1.735098927536912</v>
      </c>
      <c r="K1137">
        <v>20.537583681209586</v>
      </c>
      <c r="L1137">
        <v>8.3793341419335103</v>
      </c>
      <c r="M1137">
        <v>0.35526423130186802</v>
      </c>
      <c r="N1137">
        <v>3.55264231301868E-2</v>
      </c>
      <c r="O1137" s="13">
        <v>0.40640000000000004</v>
      </c>
      <c r="P1137" s="14">
        <v>0</v>
      </c>
      <c r="Q1137" s="13">
        <v>0</v>
      </c>
      <c r="R1137" s="14">
        <v>3.55264231301868E-2</v>
      </c>
      <c r="S1137" s="13">
        <v>0.27999999999999997</v>
      </c>
      <c r="T1137" s="14">
        <v>0</v>
      </c>
      <c r="U1137" s="13">
        <v>0</v>
      </c>
      <c r="V1137" s="14">
        <v>3.55264231301868E-2</v>
      </c>
    </row>
    <row r="1138" spans="1:22" x14ac:dyDescent="0.2">
      <c r="A1138">
        <f t="shared" si="72"/>
        <v>1131</v>
      </c>
      <c r="B1138">
        <f t="shared" si="73"/>
        <v>35</v>
      </c>
      <c r="C1138" s="6">
        <v>3</v>
      </c>
      <c r="D1138" s="6">
        <v>-2</v>
      </c>
      <c r="E1138" s="6">
        <v>-7</v>
      </c>
      <c r="F1138" s="3">
        <f t="shared" si="70"/>
        <v>-3.5</v>
      </c>
      <c r="G1138" s="3">
        <f t="shared" si="71"/>
        <v>-19.722222222222221</v>
      </c>
      <c r="H1138">
        <v>1.0271894591899993</v>
      </c>
      <c r="I1138">
        <v>-0.28981470135838328</v>
      </c>
      <c r="J1138">
        <v>1.7321665078611665</v>
      </c>
      <c r="K1138">
        <v>20.742407918215811</v>
      </c>
      <c r="L1138">
        <v>8.4629024306320506</v>
      </c>
      <c r="M1138">
        <v>0.33702810744511591</v>
      </c>
      <c r="N1138">
        <v>3.3702810744511591E-2</v>
      </c>
      <c r="O1138" s="13">
        <v>0</v>
      </c>
      <c r="P1138" s="14">
        <v>3.3702810744511591E-2</v>
      </c>
      <c r="Q1138" s="13">
        <v>0</v>
      </c>
      <c r="R1138" s="14">
        <v>3.3702810744511591E-2</v>
      </c>
      <c r="S1138" s="13">
        <v>2.1100000000000003</v>
      </c>
      <c r="T1138" s="14">
        <v>0</v>
      </c>
      <c r="U1138" s="13">
        <v>0</v>
      </c>
      <c r="V1138" s="14">
        <v>3.3702810744511591E-2</v>
      </c>
    </row>
    <row r="1139" spans="1:22" x14ac:dyDescent="0.2">
      <c r="A1139">
        <f t="shared" si="72"/>
        <v>1132</v>
      </c>
      <c r="B1139">
        <f t="shared" si="73"/>
        <v>36</v>
      </c>
      <c r="C1139" s="6">
        <v>-7</v>
      </c>
      <c r="D1139" s="6">
        <v>-12</v>
      </c>
      <c r="E1139" s="6">
        <v>-17</v>
      </c>
      <c r="F1139" s="3">
        <f t="shared" si="70"/>
        <v>-8.5</v>
      </c>
      <c r="G1139" s="3">
        <f t="shared" si="71"/>
        <v>-22.5</v>
      </c>
      <c r="H1139">
        <v>1.0268635210857713</v>
      </c>
      <c r="I1139">
        <v>-0.28480403295985462</v>
      </c>
      <c r="J1139">
        <v>1.7291932080733816</v>
      </c>
      <c r="K1139">
        <v>20.949876923738465</v>
      </c>
      <c r="L1139">
        <v>8.5475497848852928</v>
      </c>
      <c r="M1139">
        <v>0.12940792934504736</v>
      </c>
      <c r="N1139">
        <v>1.2940792934504735E-2</v>
      </c>
      <c r="O1139" s="13">
        <v>0</v>
      </c>
      <c r="P1139" s="14">
        <v>1.2940792934504735E-2</v>
      </c>
      <c r="Q1139" s="13">
        <v>0</v>
      </c>
      <c r="R1139" s="14">
        <v>1.2940792934504735E-2</v>
      </c>
      <c r="S1139" s="13">
        <v>3.8600000000000003</v>
      </c>
      <c r="T1139" s="14">
        <v>0</v>
      </c>
      <c r="U1139" s="13">
        <v>0</v>
      </c>
      <c r="V1139" s="14">
        <v>1.2940792934504735E-2</v>
      </c>
    </row>
    <row r="1140" spans="1:22" x14ac:dyDescent="0.2">
      <c r="A1140">
        <f t="shared" si="72"/>
        <v>1133</v>
      </c>
      <c r="B1140">
        <f t="shared" si="73"/>
        <v>37</v>
      </c>
      <c r="C1140" s="6">
        <v>1</v>
      </c>
      <c r="D1140" s="6">
        <v>-9</v>
      </c>
      <c r="E1140" s="6">
        <v>-19</v>
      </c>
      <c r="F1140" s="3">
        <f t="shared" si="70"/>
        <v>-9.5</v>
      </c>
      <c r="G1140" s="3">
        <f t="shared" si="71"/>
        <v>-23.055555555555557</v>
      </c>
      <c r="H1140">
        <v>1.0265296227404832</v>
      </c>
      <c r="I1140">
        <v>-0.27970897097978548</v>
      </c>
      <c r="J1140">
        <v>1.726180201240197</v>
      </c>
      <c r="K1140">
        <v>21.159886006756317</v>
      </c>
      <c r="L1140">
        <v>8.6332334907565773</v>
      </c>
      <c r="M1140">
        <v>0.19659819503517345</v>
      </c>
      <c r="N1140">
        <v>1.9659819503517344E-2</v>
      </c>
      <c r="O1140" s="13">
        <v>0.33019999999999999</v>
      </c>
      <c r="P1140" s="14">
        <v>0</v>
      </c>
      <c r="Q1140" s="13">
        <v>0</v>
      </c>
      <c r="R1140" s="14">
        <v>1.9659819503517344E-2</v>
      </c>
      <c r="S1140" s="13">
        <v>0.45999999999999996</v>
      </c>
      <c r="T1140" s="14">
        <v>0</v>
      </c>
      <c r="U1140" s="13">
        <v>0</v>
      </c>
      <c r="V1140" s="14">
        <v>1.9659819503517344E-2</v>
      </c>
    </row>
    <row r="1141" spans="1:22" x14ac:dyDescent="0.2">
      <c r="A1141">
        <f t="shared" si="72"/>
        <v>1134</v>
      </c>
      <c r="B1141">
        <f t="shared" si="73"/>
        <v>38</v>
      </c>
      <c r="C1141" s="6">
        <v>7</v>
      </c>
      <c r="D1141" s="6">
        <v>1</v>
      </c>
      <c r="E1141" s="6">
        <v>-5</v>
      </c>
      <c r="F1141" s="3">
        <f t="shared" si="70"/>
        <v>-2.5</v>
      </c>
      <c r="G1141" s="3">
        <f t="shared" si="71"/>
        <v>-19.166666666666668</v>
      </c>
      <c r="H1141">
        <v>1.0261878630954209</v>
      </c>
      <c r="I1141">
        <v>-0.27453102519500105</v>
      </c>
      <c r="J1141">
        <v>1.7231286513250716</v>
      </c>
      <c r="K1141">
        <v>21.372329867062909</v>
      </c>
      <c r="L1141">
        <v>8.7199105857616672</v>
      </c>
      <c r="M1141">
        <v>0.40417793915209294</v>
      </c>
      <c r="N1141">
        <v>4.0417793915209291E-2</v>
      </c>
      <c r="O1141" s="13">
        <v>0</v>
      </c>
      <c r="P1141" s="14">
        <v>4.0417793915209291E-2</v>
      </c>
      <c r="Q1141" s="13">
        <v>1.3462000000000001</v>
      </c>
      <c r="R1141" s="14">
        <v>0</v>
      </c>
      <c r="S1141" s="13">
        <v>0.55999999999999994</v>
      </c>
      <c r="T1141" s="14">
        <v>0</v>
      </c>
      <c r="U1141" s="13">
        <v>0</v>
      </c>
      <c r="V1141" s="14">
        <v>4.0417793915209291E-2</v>
      </c>
    </row>
    <row r="1142" spans="1:22" x14ac:dyDescent="0.2">
      <c r="A1142">
        <f t="shared" si="72"/>
        <v>1135</v>
      </c>
      <c r="B1142">
        <f t="shared" si="73"/>
        <v>39</v>
      </c>
      <c r="C1142" s="6">
        <v>13</v>
      </c>
      <c r="D1142" s="6">
        <v>7</v>
      </c>
      <c r="E1142" s="6">
        <v>1</v>
      </c>
      <c r="F1142" s="3">
        <f t="shared" si="70"/>
        <v>0.5</v>
      </c>
      <c r="G1142" s="3">
        <f t="shared" si="71"/>
        <v>-17.5</v>
      </c>
      <c r="H1142">
        <v>1.0258383434213432</v>
      </c>
      <c r="I1142">
        <v>-0.26927172994258658</v>
      </c>
      <c r="J1142">
        <v>1.7200397123354496</v>
      </c>
      <c r="K1142">
        <v>21.587102658838965</v>
      </c>
      <c r="L1142">
        <v>8.8075378848062975</v>
      </c>
      <c r="M1142">
        <v>0.54949100339718626</v>
      </c>
      <c r="N1142">
        <v>5.4949100339718629E-2</v>
      </c>
      <c r="O1142" s="13">
        <v>0</v>
      </c>
      <c r="P1142" s="14">
        <v>5.4949100339718629E-2</v>
      </c>
      <c r="Q1142" s="13">
        <v>0.43180000000000002</v>
      </c>
      <c r="R1142" s="14">
        <v>0</v>
      </c>
      <c r="S1142" s="13">
        <v>1.3199999999999998</v>
      </c>
      <c r="T1142" s="14">
        <v>0</v>
      </c>
      <c r="U1142" s="13">
        <v>0</v>
      </c>
      <c r="V1142" s="14">
        <v>5.4949100339718629E-2</v>
      </c>
    </row>
    <row r="1143" spans="1:22" x14ac:dyDescent="0.2">
      <c r="A1143">
        <f t="shared" si="72"/>
        <v>1136</v>
      </c>
      <c r="B1143">
        <f t="shared" si="73"/>
        <v>40</v>
      </c>
      <c r="C1143" s="6">
        <v>16</v>
      </c>
      <c r="D1143" s="6">
        <v>10</v>
      </c>
      <c r="E1143" s="6">
        <v>4</v>
      </c>
      <c r="F1143" s="3">
        <f t="shared" si="70"/>
        <v>2</v>
      </c>
      <c r="G1143" s="3">
        <f t="shared" si="71"/>
        <v>-16.666666666666668</v>
      </c>
      <c r="H1143">
        <v>1.0254811672884725</v>
      </c>
      <c r="I1143">
        <v>-0.26393264366523028</v>
      </c>
      <c r="J1143">
        <v>1.7169145275378432</v>
      </c>
      <c r="K1143">
        <v>21.804098053181814</v>
      </c>
      <c r="L1143">
        <v>8.8960720056981799</v>
      </c>
      <c r="M1143">
        <v>0.62134247391415531</v>
      </c>
      <c r="N1143">
        <v>6.2134247391415529E-2</v>
      </c>
      <c r="O1143" s="13">
        <v>0</v>
      </c>
      <c r="P1143" s="14">
        <v>6.2134247391415529E-2</v>
      </c>
      <c r="Q1143" s="13">
        <v>0.127</v>
      </c>
      <c r="R1143" s="14">
        <v>0</v>
      </c>
      <c r="S1143" s="13">
        <v>0.15</v>
      </c>
      <c r="T1143" s="14">
        <v>0</v>
      </c>
      <c r="U1143" s="13">
        <v>0</v>
      </c>
      <c r="V1143" s="14">
        <v>6.2134247391415529E-2</v>
      </c>
    </row>
    <row r="1144" spans="1:22" x14ac:dyDescent="0.2">
      <c r="A1144">
        <f t="shared" si="72"/>
        <v>1137</v>
      </c>
      <c r="B1144">
        <f t="shared" si="73"/>
        <v>41</v>
      </c>
      <c r="C1144" s="6">
        <v>16</v>
      </c>
      <c r="D1144" s="6">
        <v>5</v>
      </c>
      <c r="E1144" s="6">
        <v>-6</v>
      </c>
      <c r="F1144" s="3">
        <f t="shared" si="70"/>
        <v>-3</v>
      </c>
      <c r="G1144" s="3">
        <f t="shared" si="71"/>
        <v>-19.444444444444446</v>
      </c>
      <c r="H1144">
        <v>1.0251164405358055</v>
      </c>
      <c r="I1144">
        <v>-0.25851534844942292</v>
      </c>
      <c r="J1144">
        <v>1.7137542287405179</v>
      </c>
      <c r="K1144">
        <v>22.023209299654248</v>
      </c>
      <c r="L1144">
        <v>8.9854693942589332</v>
      </c>
      <c r="M1144">
        <v>0.52630521265054553</v>
      </c>
      <c r="N1144">
        <v>5.2630521265054554E-2</v>
      </c>
      <c r="O1144" s="13">
        <v>0</v>
      </c>
      <c r="P1144" s="14">
        <v>5.2630521265054554E-2</v>
      </c>
      <c r="Q1144" s="13">
        <v>0.127</v>
      </c>
      <c r="R1144" s="14">
        <v>0</v>
      </c>
      <c r="S1144" s="13">
        <v>0</v>
      </c>
      <c r="T1144" s="14">
        <v>5.2630521265054554E-2</v>
      </c>
      <c r="U1144" s="13">
        <v>0</v>
      </c>
      <c r="V1144" s="14">
        <v>5.2630521265054554E-2</v>
      </c>
    </row>
    <row r="1145" spans="1:22" x14ac:dyDescent="0.2">
      <c r="A1145">
        <f t="shared" si="72"/>
        <v>1138</v>
      </c>
      <c r="B1145">
        <f t="shared" si="73"/>
        <v>42</v>
      </c>
      <c r="C1145" s="6">
        <v>9</v>
      </c>
      <c r="D1145" s="6">
        <v>2</v>
      </c>
      <c r="E1145" s="6">
        <v>-5</v>
      </c>
      <c r="F1145" s="3">
        <f t="shared" si="70"/>
        <v>-2.5</v>
      </c>
      <c r="G1145" s="3">
        <f t="shared" si="71"/>
        <v>-19.166666666666668</v>
      </c>
      <c r="H1145">
        <v>1.0247442712397508</v>
      </c>
      <c r="I1145">
        <v>-0.2530214495566519</v>
      </c>
      <c r="J1145">
        <v>1.7105599356432597</v>
      </c>
      <c r="K1145">
        <v>22.244329286919712</v>
      </c>
      <c r="L1145">
        <v>9.0756863490632416</v>
      </c>
      <c r="M1145">
        <v>0.45687719272932648</v>
      </c>
      <c r="N1145">
        <v>4.568771927293265E-2</v>
      </c>
      <c r="O1145" s="13">
        <v>0</v>
      </c>
      <c r="P1145" s="14">
        <v>4.568771927293265E-2</v>
      </c>
      <c r="Q1145" s="13">
        <v>0.60960000000000003</v>
      </c>
      <c r="R1145" s="14">
        <v>0</v>
      </c>
      <c r="S1145" s="13">
        <v>0</v>
      </c>
      <c r="T1145" s="14">
        <v>4.568771927293265E-2</v>
      </c>
      <c r="U1145" s="13">
        <v>0</v>
      </c>
      <c r="V1145" s="14">
        <v>4.568771927293265E-2</v>
      </c>
    </row>
    <row r="1146" spans="1:22" x14ac:dyDescent="0.2">
      <c r="A1146">
        <f t="shared" si="72"/>
        <v>1139</v>
      </c>
      <c r="B1146">
        <f t="shared" si="73"/>
        <v>43</v>
      </c>
      <c r="C1146" s="6">
        <v>14</v>
      </c>
      <c r="D1146" s="6">
        <v>7</v>
      </c>
      <c r="E1146" s="6">
        <v>1</v>
      </c>
      <c r="F1146" s="3">
        <f t="shared" si="70"/>
        <v>0.5</v>
      </c>
      <c r="G1146" s="3">
        <f t="shared" si="71"/>
        <v>-17.5</v>
      </c>
      <c r="H1146">
        <v>1.0243647696821025</v>
      </c>
      <c r="I1146">
        <v>-0.24745257494772704</v>
      </c>
      <c r="J1146">
        <v>1.7073327552535229</v>
      </c>
      <c r="K1146">
        <v>22.467350602534136</v>
      </c>
      <c r="L1146">
        <v>9.1666790458339271</v>
      </c>
      <c r="M1146">
        <v>0.57439085923769506</v>
      </c>
      <c r="N1146">
        <v>5.7439085923769506E-2</v>
      </c>
      <c r="O1146" s="13">
        <v>0</v>
      </c>
      <c r="P1146" s="14">
        <v>5.7439085923769506E-2</v>
      </c>
      <c r="Q1146" s="13">
        <v>0</v>
      </c>
      <c r="R1146" s="14">
        <v>5.7439085923769506E-2</v>
      </c>
      <c r="S1146" s="13">
        <v>0</v>
      </c>
      <c r="T1146" s="14">
        <v>5.7439085923769506E-2</v>
      </c>
      <c r="U1146" s="13">
        <v>0</v>
      </c>
      <c r="V1146" s="14">
        <v>5.7439085923769506E-2</v>
      </c>
    </row>
    <row r="1147" spans="1:22" x14ac:dyDescent="0.2">
      <c r="A1147">
        <f t="shared" si="72"/>
        <v>1140</v>
      </c>
      <c r="B1147">
        <f t="shared" si="73"/>
        <v>44</v>
      </c>
      <c r="C1147" s="6">
        <v>17</v>
      </c>
      <c r="D1147" s="6">
        <v>11</v>
      </c>
      <c r="E1147" s="6">
        <v>4</v>
      </c>
      <c r="F1147" s="3">
        <f t="shared" si="70"/>
        <v>2</v>
      </c>
      <c r="G1147" s="3">
        <f t="shared" si="71"/>
        <v>-16.666666666666668</v>
      </c>
      <c r="H1147">
        <v>1.0239780483173626</v>
      </c>
      <c r="I1147">
        <v>-0.24181037480038128</v>
      </c>
      <c r="J1147">
        <v>1.7040737813680715</v>
      </c>
      <c r="K1147">
        <v>22.692165591967481</v>
      </c>
      <c r="L1147">
        <v>9.2584035615227318</v>
      </c>
      <c r="M1147">
        <v>0.66245054794932123</v>
      </c>
      <c r="N1147">
        <v>6.6245054794932118E-2</v>
      </c>
      <c r="O1147" s="13">
        <v>0</v>
      </c>
      <c r="P1147" s="14">
        <v>6.6245054794932118E-2</v>
      </c>
      <c r="Q1147" s="13">
        <v>0</v>
      </c>
      <c r="R1147" s="14">
        <v>6.6245054794932118E-2</v>
      </c>
      <c r="S1147" s="13">
        <v>0</v>
      </c>
      <c r="T1147" s="14">
        <v>6.6245054794932118E-2</v>
      </c>
      <c r="U1147" s="13">
        <v>0</v>
      </c>
      <c r="V1147" s="14">
        <v>6.6245054794932118E-2</v>
      </c>
    </row>
    <row r="1148" spans="1:22" x14ac:dyDescent="0.2">
      <c r="A1148">
        <f t="shared" si="72"/>
        <v>1141</v>
      </c>
      <c r="B1148">
        <f t="shared" si="73"/>
        <v>45</v>
      </c>
      <c r="C1148" s="6">
        <v>18</v>
      </c>
      <c r="D1148" s="6">
        <v>11</v>
      </c>
      <c r="E1148" s="6">
        <v>4</v>
      </c>
      <c r="F1148" s="3">
        <f t="shared" si="70"/>
        <v>2</v>
      </c>
      <c r="G1148" s="3">
        <f t="shared" si="71"/>
        <v>-16.666666666666668</v>
      </c>
      <c r="H1148">
        <v>1.0235842217394178</v>
      </c>
      <c r="I1148">
        <v>-0.23609652102028686</v>
      </c>
      <c r="J1148">
        <v>1.7007840941190784</v>
      </c>
      <c r="K1148">
        <v>22.918666416929419</v>
      </c>
      <c r="L1148">
        <v>9.3508158981072018</v>
      </c>
      <c r="M1148">
        <v>0.68489362829339606</v>
      </c>
      <c r="N1148">
        <v>6.8489362829339609E-2</v>
      </c>
      <c r="O1148" s="13">
        <v>0</v>
      </c>
      <c r="P1148" s="14">
        <v>6.8489362829339609E-2</v>
      </c>
      <c r="Q1148" s="13">
        <v>0</v>
      </c>
      <c r="R1148" s="14">
        <v>6.8489362829339609E-2</v>
      </c>
      <c r="S1148" s="13">
        <v>0</v>
      </c>
      <c r="T1148" s="14">
        <v>6.8489362829339609E-2</v>
      </c>
      <c r="U1148" s="13">
        <v>0.26</v>
      </c>
      <c r="V1148" s="14">
        <v>0</v>
      </c>
    </row>
    <row r="1149" spans="1:22" x14ac:dyDescent="0.2">
      <c r="A1149">
        <f t="shared" si="72"/>
        <v>1142</v>
      </c>
      <c r="B1149">
        <f t="shared" si="73"/>
        <v>46</v>
      </c>
      <c r="C1149" s="6">
        <v>22</v>
      </c>
      <c r="D1149" s="6">
        <v>13</v>
      </c>
      <c r="E1149" s="6">
        <v>4</v>
      </c>
      <c r="F1149" s="3">
        <f t="shared" si="70"/>
        <v>2</v>
      </c>
      <c r="G1149" s="3">
        <f t="shared" si="71"/>
        <v>-16.666666666666668</v>
      </c>
      <c r="H1149">
        <v>1.0231834066475822</v>
      </c>
      <c r="I1149">
        <v>-0.23031270674563392</v>
      </c>
      <c r="J1149">
        <v>1.6974647595834975</v>
      </c>
      <c r="K1149">
        <v>23.14674511307463</v>
      </c>
      <c r="L1149">
        <v>9.4438720061344483</v>
      </c>
      <c r="M1149">
        <v>0.73911259491167491</v>
      </c>
      <c r="N1149">
        <v>7.3911259491167489E-2</v>
      </c>
      <c r="O1149" s="13">
        <v>0</v>
      </c>
      <c r="P1149" s="14">
        <v>7.3911259491167489E-2</v>
      </c>
      <c r="Q1149" s="13">
        <v>0.127</v>
      </c>
      <c r="R1149" s="14">
        <v>0</v>
      </c>
      <c r="S1149" s="13">
        <v>0</v>
      </c>
      <c r="T1149" s="14">
        <v>7.3911259491167489E-2</v>
      </c>
      <c r="U1149" s="13">
        <v>0</v>
      </c>
      <c r="V1149" s="14">
        <v>7.3911259491167489E-2</v>
      </c>
    </row>
    <row r="1150" spans="1:22" x14ac:dyDescent="0.2">
      <c r="A1150">
        <f t="shared" si="72"/>
        <v>1143</v>
      </c>
      <c r="B1150">
        <f t="shared" si="73"/>
        <v>47</v>
      </c>
      <c r="C1150" s="6">
        <v>20</v>
      </c>
      <c r="D1150" s="6">
        <v>10</v>
      </c>
      <c r="E1150" s="6">
        <v>-1</v>
      </c>
      <c r="F1150" s="3">
        <f t="shared" si="70"/>
        <v>-0.5</v>
      </c>
      <c r="G1150" s="3">
        <f t="shared" si="71"/>
        <v>-18.055555555555557</v>
      </c>
      <c r="H1150">
        <v>1.0227757218120181</v>
      </c>
      <c r="I1150">
        <v>-0.22446064584541689</v>
      </c>
      <c r="J1150">
        <v>1.6941168294543922</v>
      </c>
      <c r="K1150">
        <v>23.37629364716285</v>
      </c>
      <c r="L1150">
        <v>9.5375278080424426</v>
      </c>
      <c r="M1150">
        <v>0.67172027348628105</v>
      </c>
      <c r="N1150">
        <v>6.7172027348628108E-2</v>
      </c>
      <c r="O1150" s="13">
        <v>0</v>
      </c>
      <c r="P1150" s="14">
        <v>6.7172027348628108E-2</v>
      </c>
      <c r="Q1150" s="13">
        <v>0.35560000000000003</v>
      </c>
      <c r="R1150" s="14">
        <v>0</v>
      </c>
      <c r="S1150" s="13">
        <v>0.2</v>
      </c>
      <c r="T1150" s="14">
        <v>0</v>
      </c>
      <c r="U1150" s="13">
        <v>0</v>
      </c>
      <c r="V1150" s="14">
        <v>6.7172027348628108E-2</v>
      </c>
    </row>
    <row r="1151" spans="1:22" x14ac:dyDescent="0.2">
      <c r="A1151">
        <f t="shared" si="72"/>
        <v>1144</v>
      </c>
      <c r="B1151">
        <f t="shared" si="73"/>
        <v>48</v>
      </c>
      <c r="C1151" s="6">
        <v>19</v>
      </c>
      <c r="D1151" s="6">
        <v>13</v>
      </c>
      <c r="E1151" s="6">
        <v>6</v>
      </c>
      <c r="F1151" s="3">
        <f t="shared" si="70"/>
        <v>3</v>
      </c>
      <c r="G1151" s="3">
        <f t="shared" si="71"/>
        <v>-16.111111111111111</v>
      </c>
      <c r="H1151">
        <v>1.0223612880385406</v>
      </c>
      <c r="I1151">
        <v>-0.21854207241157836</v>
      </c>
      <c r="J1151">
        <v>1.6907413407727914</v>
      </c>
      <c r="K1151">
        <v>23.607203973748089</v>
      </c>
      <c r="L1151">
        <v>9.6317392212892194</v>
      </c>
      <c r="M1151">
        <v>0.72927746092266288</v>
      </c>
      <c r="N1151">
        <v>7.2927746092266293E-2</v>
      </c>
      <c r="O1151" s="13">
        <v>0</v>
      </c>
      <c r="P1151" s="14">
        <v>7.2927746092266293E-2</v>
      </c>
      <c r="Q1151" s="13">
        <v>2.5400000000000002E-2</v>
      </c>
      <c r="R1151" s="14">
        <v>0</v>
      </c>
      <c r="S1151" s="13">
        <v>0.05</v>
      </c>
      <c r="T1151" s="14">
        <v>0</v>
      </c>
      <c r="U1151" s="13">
        <v>0</v>
      </c>
      <c r="V1151" s="14">
        <v>7.2927746092266293E-2</v>
      </c>
    </row>
    <row r="1152" spans="1:22" x14ac:dyDescent="0.2">
      <c r="A1152">
        <f t="shared" si="72"/>
        <v>1145</v>
      </c>
      <c r="B1152">
        <f t="shared" si="73"/>
        <v>49</v>
      </c>
      <c r="C1152" s="6">
        <v>18</v>
      </c>
      <c r="D1152" s="6">
        <v>12</v>
      </c>
      <c r="E1152" s="6">
        <v>6</v>
      </c>
      <c r="F1152" s="3">
        <f t="shared" si="70"/>
        <v>3</v>
      </c>
      <c r="G1152" s="3">
        <f t="shared" si="71"/>
        <v>-16.111111111111111</v>
      </c>
      <c r="H1152">
        <v>1.0219402281328214</v>
      </c>
      <c r="I1152">
        <v>-0.21255874024516014</v>
      </c>
      <c r="J1152">
        <v>1.6873393157185401</v>
      </c>
      <c r="K1152">
        <v>23.839368091469659</v>
      </c>
      <c r="L1152">
        <v>9.7264621813196204</v>
      </c>
      <c r="M1152">
        <v>0.72294658672192103</v>
      </c>
      <c r="N1152">
        <v>7.2294658672192105E-2</v>
      </c>
      <c r="O1152" s="13">
        <v>0</v>
      </c>
      <c r="P1152" s="14">
        <v>7.2294658672192105E-2</v>
      </c>
      <c r="Q1152" s="13">
        <v>0</v>
      </c>
      <c r="R1152" s="14">
        <v>7.2294658672192105E-2</v>
      </c>
      <c r="S1152" s="13">
        <v>0.97</v>
      </c>
      <c r="T1152" s="14">
        <v>0</v>
      </c>
      <c r="U1152" s="13">
        <v>0</v>
      </c>
      <c r="V1152" s="14">
        <v>7.2294658672192105E-2</v>
      </c>
    </row>
    <row r="1153" spans="1:22" x14ac:dyDescent="0.2">
      <c r="A1153">
        <f t="shared" si="72"/>
        <v>1146</v>
      </c>
      <c r="B1153">
        <f t="shared" si="73"/>
        <v>50</v>
      </c>
      <c r="C1153" s="6">
        <v>18</v>
      </c>
      <c r="D1153" s="6">
        <v>10</v>
      </c>
      <c r="E1153" s="6">
        <v>2</v>
      </c>
      <c r="F1153" s="3">
        <f t="shared" si="70"/>
        <v>1</v>
      </c>
      <c r="G1153" s="3">
        <f t="shared" si="71"/>
        <v>-17.222222222222221</v>
      </c>
      <c r="H1153">
        <v>1.0215126668639976</v>
      </c>
      <c r="I1153">
        <v>-0.2065124223366139</v>
      </c>
      <c r="J1153">
        <v>1.6839117614585219</v>
      </c>
      <c r="K1153">
        <v>24.072678099015285</v>
      </c>
      <c r="L1153">
        <v>9.8216526643982363</v>
      </c>
      <c r="M1153">
        <v>0.68904299926907053</v>
      </c>
      <c r="N1153">
        <v>6.8904299926907053E-2</v>
      </c>
      <c r="O1153" s="13">
        <v>0</v>
      </c>
      <c r="P1153" s="14">
        <v>6.8904299926907053E-2</v>
      </c>
      <c r="Q1153" s="13">
        <v>0</v>
      </c>
      <c r="R1153" s="14">
        <v>6.8904299926907053E-2</v>
      </c>
      <c r="S1153" s="13">
        <v>2.77</v>
      </c>
      <c r="T1153" s="14">
        <v>0</v>
      </c>
      <c r="U1153" s="13">
        <v>0</v>
      </c>
      <c r="V1153" s="14">
        <v>6.8904299926907053E-2</v>
      </c>
    </row>
    <row r="1154" spans="1:22" x14ac:dyDescent="0.2">
      <c r="A1154">
        <f t="shared" si="72"/>
        <v>1147</v>
      </c>
      <c r="B1154">
        <f t="shared" si="73"/>
        <v>51</v>
      </c>
      <c r="C1154" s="6">
        <v>8</v>
      </c>
      <c r="D1154" s="6">
        <v>3</v>
      </c>
      <c r="E1154" s="6">
        <v>-2</v>
      </c>
      <c r="F1154" s="3">
        <f t="shared" si="70"/>
        <v>-1</v>
      </c>
      <c r="G1154" s="3">
        <f t="shared" si="71"/>
        <v>-18.333333333333336</v>
      </c>
      <c r="H1154">
        <v>1.0210787309277003</v>
      </c>
      <c r="I1154">
        <v>-0.20040491034042626</v>
      </c>
      <c r="J1154">
        <v>1.6804596700505556</v>
      </c>
      <c r="K1154">
        <v>24.307026250823622</v>
      </c>
      <c r="L1154">
        <v>9.9172667103360368</v>
      </c>
      <c r="M1154">
        <v>0.51192989530487587</v>
      </c>
      <c r="N1154">
        <v>5.1192989530487586E-2</v>
      </c>
      <c r="O1154" s="13">
        <v>0</v>
      </c>
      <c r="P1154" s="14">
        <v>5.1192989530487586E-2</v>
      </c>
      <c r="Q1154" s="13">
        <v>0</v>
      </c>
      <c r="R1154" s="14">
        <v>5.1192989530487586E-2</v>
      </c>
      <c r="S1154" s="13">
        <v>1.8800000000000001</v>
      </c>
      <c r="T1154" s="14">
        <v>0</v>
      </c>
      <c r="U1154" s="13">
        <v>0</v>
      </c>
      <c r="V1154" s="14">
        <v>5.1192989530487586E-2</v>
      </c>
    </row>
    <row r="1155" spans="1:22" x14ac:dyDescent="0.2">
      <c r="A1155">
        <f t="shared" si="72"/>
        <v>1148</v>
      </c>
      <c r="B1155">
        <f t="shared" si="73"/>
        <v>52</v>
      </c>
      <c r="C1155" s="6">
        <v>13</v>
      </c>
      <c r="D1155" s="6">
        <v>6</v>
      </c>
      <c r="E1155" s="6">
        <v>-2</v>
      </c>
      <c r="F1155" s="3">
        <f t="shared" si="70"/>
        <v>-1</v>
      </c>
      <c r="G1155" s="3">
        <f t="shared" si="71"/>
        <v>-18.333333333333336</v>
      </c>
      <c r="H1155">
        <v>1.020638548908513</v>
      </c>
      <c r="I1155">
        <v>-0.19423801404421251</v>
      </c>
      <c r="J1155">
        <v>1.6769840184012006</v>
      </c>
      <c r="K1155">
        <v>24.542305012589775</v>
      </c>
      <c r="L1155">
        <v>10.013260445136627</v>
      </c>
      <c r="M1155">
        <v>0.59017753169833509</v>
      </c>
      <c r="N1155">
        <v>5.9017753169833508E-2</v>
      </c>
      <c r="O1155" s="13">
        <v>0</v>
      </c>
      <c r="P1155" s="14">
        <v>5.9017753169833508E-2</v>
      </c>
      <c r="Q1155" s="13">
        <v>0.35560000000000003</v>
      </c>
      <c r="R1155" s="14">
        <v>0</v>
      </c>
      <c r="S1155" s="13">
        <v>0.45999999999999996</v>
      </c>
      <c r="T1155" s="14">
        <v>0</v>
      </c>
      <c r="U1155" s="13">
        <v>0</v>
      </c>
      <c r="V1155" s="14">
        <v>5.9017753169833508E-2</v>
      </c>
    </row>
    <row r="1156" spans="1:22" x14ac:dyDescent="0.2">
      <c r="A1156">
        <f t="shared" si="72"/>
        <v>1149</v>
      </c>
      <c r="B1156">
        <f t="shared" si="73"/>
        <v>53</v>
      </c>
      <c r="C1156" s="6">
        <v>16</v>
      </c>
      <c r="D1156" s="6">
        <v>7</v>
      </c>
      <c r="E1156" s="6">
        <v>-2</v>
      </c>
      <c r="F1156" s="3">
        <f t="shared" si="70"/>
        <v>-1</v>
      </c>
      <c r="G1156" s="3">
        <f t="shared" si="71"/>
        <v>-18.333333333333336</v>
      </c>
      <c r="H1156">
        <v>1.020192251241868</v>
      </c>
      <c r="I1156">
        <v>-0.18801356083243781</v>
      </c>
      <c r="J1156">
        <v>1.6734857682756559</v>
      </c>
      <c r="K1156">
        <v>24.778407116633172</v>
      </c>
      <c r="L1156">
        <v>10.109590103586333</v>
      </c>
      <c r="M1156">
        <v>0.62838369409838235</v>
      </c>
      <c r="N1156">
        <v>6.2838369409838238E-2</v>
      </c>
      <c r="O1156" s="13">
        <v>0</v>
      </c>
      <c r="P1156" s="14">
        <v>6.2838369409838238E-2</v>
      </c>
      <c r="Q1156" s="13">
        <v>0</v>
      </c>
      <c r="R1156" s="14">
        <v>6.2838369409838238E-2</v>
      </c>
      <c r="S1156" s="13">
        <v>0.89</v>
      </c>
      <c r="T1156" s="14">
        <v>0</v>
      </c>
      <c r="U1156" s="13">
        <v>0</v>
      </c>
      <c r="V1156" s="14">
        <v>6.2838369409838238E-2</v>
      </c>
    </row>
    <row r="1157" spans="1:22" x14ac:dyDescent="0.2">
      <c r="A1157">
        <f t="shared" si="72"/>
        <v>1150</v>
      </c>
      <c r="B1157">
        <f t="shared" si="73"/>
        <v>54</v>
      </c>
      <c r="C1157" s="6">
        <v>17</v>
      </c>
      <c r="D1157" s="6">
        <v>11</v>
      </c>
      <c r="E1157" s="6">
        <v>4</v>
      </c>
      <c r="F1157" s="3">
        <f t="shared" si="70"/>
        <v>2</v>
      </c>
      <c r="G1157" s="3">
        <f t="shared" si="71"/>
        <v>-16.666666666666668</v>
      </c>
      <c r="H1157">
        <v>1.0197399701753953</v>
      </c>
      <c r="I1157">
        <v>-0.18173339514492348</v>
      </c>
      <c r="J1157">
        <v>1.6699658663578918</v>
      </c>
      <c r="K1157">
        <v>25.015225617182672</v>
      </c>
      <c r="L1157">
        <v>10.20621205181053</v>
      </c>
      <c r="M1157">
        <v>0.72472353592272787</v>
      </c>
      <c r="N1157">
        <v>7.247235359227279E-2</v>
      </c>
      <c r="O1157" s="13">
        <v>0</v>
      </c>
      <c r="P1157" s="14">
        <v>7.247235359227279E-2</v>
      </c>
      <c r="Q1157" s="13">
        <v>0</v>
      </c>
      <c r="R1157" s="14">
        <v>7.247235359227279E-2</v>
      </c>
      <c r="S1157" s="13">
        <v>1.9100000000000001</v>
      </c>
      <c r="T1157" s="14">
        <v>0</v>
      </c>
      <c r="U1157" s="13">
        <v>0</v>
      </c>
      <c r="V1157" s="14">
        <v>7.247235359227279E-2</v>
      </c>
    </row>
    <row r="1158" spans="1:22" x14ac:dyDescent="0.2">
      <c r="A1158">
        <f t="shared" si="72"/>
        <v>1151</v>
      </c>
      <c r="B1158">
        <f t="shared" si="73"/>
        <v>55</v>
      </c>
      <c r="C1158" s="6">
        <v>18</v>
      </c>
      <c r="D1158" s="6">
        <v>11</v>
      </c>
      <c r="E1158" s="6">
        <v>3</v>
      </c>
      <c r="F1158" s="3">
        <f t="shared" si="70"/>
        <v>1.5</v>
      </c>
      <c r="G1158" s="3">
        <f t="shared" si="71"/>
        <v>-16.944444444444446</v>
      </c>
      <c r="H1158">
        <v>1.0192818397297361</v>
      </c>
      <c r="I1158">
        <v>-0.1753993779302998</v>
      </c>
      <c r="J1158">
        <v>1.6664252443591216</v>
      </c>
      <c r="K1158">
        <v>25.252653945628406</v>
      </c>
      <c r="L1158">
        <v>10.30308280981639</v>
      </c>
      <c r="M1158">
        <v>0.73726277771824444</v>
      </c>
      <c r="N1158">
        <v>7.3726277771824444E-2</v>
      </c>
      <c r="O1158" s="13">
        <v>0</v>
      </c>
      <c r="P1158" s="14">
        <v>7.3726277771824444E-2</v>
      </c>
      <c r="Q1158" s="13">
        <v>0</v>
      </c>
      <c r="R1158" s="14">
        <v>7.3726277771824444E-2</v>
      </c>
      <c r="S1158" s="13">
        <v>0.2</v>
      </c>
      <c r="T1158" s="14">
        <v>0</v>
      </c>
      <c r="U1158" s="13">
        <v>0</v>
      </c>
      <c r="V1158" s="14">
        <v>7.3726277771824444E-2</v>
      </c>
    </row>
    <row r="1159" spans="1:22" x14ac:dyDescent="0.2">
      <c r="A1159">
        <f t="shared" si="72"/>
        <v>1152</v>
      </c>
      <c r="B1159">
        <f t="shared" si="73"/>
        <v>56</v>
      </c>
      <c r="C1159" s="6">
        <v>17</v>
      </c>
      <c r="D1159" s="6">
        <v>7</v>
      </c>
      <c r="E1159" s="6">
        <v>-3</v>
      </c>
      <c r="F1159" s="3">
        <f t="shared" si="70"/>
        <v>-1.5</v>
      </c>
      <c r="G1159" s="3">
        <f t="shared" si="71"/>
        <v>-18.611111111111111</v>
      </c>
      <c r="H1159">
        <v>1.018817995658829</v>
      </c>
      <c r="I1159">
        <v>-0.16901338609456681</v>
      </c>
      <c r="J1159">
        <v>1.6628648191726945</v>
      </c>
      <c r="K1159">
        <v>25.490585965784515</v>
      </c>
      <c r="L1159">
        <v>10.400159074040081</v>
      </c>
      <c r="M1159">
        <v>0.66502816595762726</v>
      </c>
      <c r="N1159">
        <v>6.6502816595762723E-2</v>
      </c>
      <c r="O1159" s="13">
        <v>0</v>
      </c>
      <c r="P1159" s="14">
        <v>6.6502816595762723E-2</v>
      </c>
      <c r="Q1159" s="13">
        <v>0</v>
      </c>
      <c r="R1159" s="14">
        <v>6.6502816595762723E-2</v>
      </c>
      <c r="S1159" s="13">
        <v>0.2</v>
      </c>
      <c r="T1159" s="14">
        <v>0</v>
      </c>
      <c r="U1159" s="13">
        <v>0</v>
      </c>
      <c r="V1159" s="14">
        <v>6.6502816595762723E-2</v>
      </c>
    </row>
    <row r="1160" spans="1:22" x14ac:dyDescent="0.2">
      <c r="A1160">
        <f t="shared" si="72"/>
        <v>1153</v>
      </c>
      <c r="B1160">
        <f t="shared" si="73"/>
        <v>57</v>
      </c>
      <c r="C1160" s="6">
        <v>16</v>
      </c>
      <c r="D1160" s="6">
        <v>4</v>
      </c>
      <c r="E1160" s="6">
        <v>-9</v>
      </c>
      <c r="F1160" s="3">
        <f t="shared" si="70"/>
        <v>-4.5</v>
      </c>
      <c r="G1160" s="3">
        <f t="shared" si="71"/>
        <v>-20.277777777777779</v>
      </c>
      <c r="H1160">
        <v>1.0183485754096824</v>
      </c>
      <c r="I1160">
        <v>-0.16257731194492642</v>
      </c>
      <c r="J1160">
        <v>1.6592854930734806</v>
      </c>
      <c r="K1160">
        <v>25.728916029200938</v>
      </c>
      <c r="L1160">
        <v>10.497397739913982</v>
      </c>
      <c r="M1160">
        <v>0.58081863139566647</v>
      </c>
      <c r="N1160">
        <v>5.8081863139566647E-2</v>
      </c>
      <c r="O1160" s="13">
        <v>0</v>
      </c>
      <c r="P1160" s="14">
        <v>5.8081863139566647E-2</v>
      </c>
      <c r="Q1160" s="13">
        <v>0</v>
      </c>
      <c r="R1160" s="14">
        <v>5.8081863139566647E-2</v>
      </c>
      <c r="S1160" s="13">
        <v>1.3699999999999999</v>
      </c>
      <c r="T1160" s="14">
        <v>0</v>
      </c>
      <c r="U1160" s="13">
        <v>0</v>
      </c>
      <c r="V1160" s="14">
        <v>5.8081863139566647E-2</v>
      </c>
    </row>
    <row r="1161" spans="1:22" x14ac:dyDescent="0.2">
      <c r="A1161">
        <f t="shared" si="72"/>
        <v>1154</v>
      </c>
      <c r="B1161">
        <f t="shared" si="73"/>
        <v>58</v>
      </c>
      <c r="C1161" s="6">
        <v>17</v>
      </c>
      <c r="D1161" s="6">
        <v>6</v>
      </c>
      <c r="E1161" s="6">
        <v>-4</v>
      </c>
      <c r="F1161" s="3">
        <f t="shared" ref="F1161:F1224" si="74">E1161/2</f>
        <v>-2</v>
      </c>
      <c r="G1161" s="3">
        <f t="shared" ref="G1161:G1224" si="75">(F1161-32)*(5/9)</f>
        <v>-18.888888888888889</v>
      </c>
      <c r="H1161">
        <v>1.0178737180816473</v>
      </c>
      <c r="I1161">
        <v>-0.1560930626290509</v>
      </c>
      <c r="J1161">
        <v>1.6556881539598052</v>
      </c>
      <c r="K1161">
        <v>25.96753903055663</v>
      </c>
      <c r="L1161">
        <v>10.594755924467105</v>
      </c>
      <c r="M1161">
        <v>0.65753543420365179</v>
      </c>
      <c r="N1161">
        <v>6.5753543420365185E-2</v>
      </c>
      <c r="O1161" s="13">
        <v>0</v>
      </c>
      <c r="P1161" s="14">
        <v>6.5753543420365185E-2</v>
      </c>
      <c r="Q1161" s="13">
        <v>0</v>
      </c>
      <c r="R1161" s="14">
        <v>6.5753543420365185E-2</v>
      </c>
      <c r="S1161" s="13">
        <v>2.57</v>
      </c>
      <c r="T1161" s="14">
        <v>0</v>
      </c>
      <c r="U1161" s="13">
        <v>0</v>
      </c>
      <c r="V1161" s="14">
        <v>6.5753543420365185E-2</v>
      </c>
    </row>
    <row r="1162" spans="1:22" x14ac:dyDescent="0.2">
      <c r="A1162">
        <f t="shared" si="72"/>
        <v>1155</v>
      </c>
      <c r="B1162">
        <f t="shared" si="73"/>
        <v>59</v>
      </c>
      <c r="C1162" s="6">
        <v>17</v>
      </c>
      <c r="D1162" s="6">
        <v>11</v>
      </c>
      <c r="E1162" s="6">
        <v>5</v>
      </c>
      <c r="F1162" s="3">
        <f t="shared" si="74"/>
        <v>2.5</v>
      </c>
      <c r="G1162" s="3">
        <f t="shared" si="75"/>
        <v>-16.388888888888889</v>
      </c>
      <c r="H1162">
        <v>1.0173935643851983</v>
      </c>
      <c r="I1162">
        <v>-0.14956255956995423</v>
      </c>
      <c r="J1162">
        <v>1.6520736756359917</v>
      </c>
      <c r="K1162">
        <v>26.206350463159712</v>
      </c>
      <c r="L1162">
        <v>10.692190988969163</v>
      </c>
      <c r="M1162">
        <v>0.77074671096386105</v>
      </c>
      <c r="N1162">
        <v>7.7074671096386105E-2</v>
      </c>
      <c r="O1162" s="13">
        <v>0</v>
      </c>
      <c r="P1162" s="14">
        <v>7.7074671096386105E-2</v>
      </c>
      <c r="Q1162" s="13">
        <v>0</v>
      </c>
      <c r="R1162" s="14">
        <v>7.7074671096386105E-2</v>
      </c>
      <c r="S1162" s="13">
        <v>2.21</v>
      </c>
      <c r="T1162" s="14">
        <v>0</v>
      </c>
      <c r="U1162" s="13">
        <v>0</v>
      </c>
      <c r="V1162" s="14">
        <v>7.7074671096386105E-2</v>
      </c>
    </row>
    <row r="1163" spans="1:22" x14ac:dyDescent="0.2">
      <c r="A1163">
        <f t="shared" si="72"/>
        <v>1156</v>
      </c>
      <c r="B1163">
        <f t="shared" si="73"/>
        <v>60</v>
      </c>
      <c r="C1163" s="6">
        <v>18</v>
      </c>
      <c r="D1163" s="6">
        <v>11</v>
      </c>
      <c r="E1163" s="6">
        <v>5</v>
      </c>
      <c r="F1163" s="3">
        <f t="shared" si="74"/>
        <v>2.5</v>
      </c>
      <c r="G1163" s="3">
        <f t="shared" si="75"/>
        <v>-16.388888888888889</v>
      </c>
      <c r="H1163">
        <v>1.0169082566002381</v>
      </c>
      <c r="I1163">
        <v>-0.14298773789663263</v>
      </c>
      <c r="J1163">
        <v>1.6484429181335798</v>
      </c>
      <c r="K1163">
        <v>26.445246474574102</v>
      </c>
      <c r="L1163">
        <v>10.789660561626233</v>
      </c>
      <c r="M1163">
        <v>0.78699286117215028</v>
      </c>
      <c r="N1163">
        <v>7.8699286117215023E-2</v>
      </c>
      <c r="O1163" s="13">
        <v>0.127</v>
      </c>
      <c r="P1163" s="14">
        <v>0</v>
      </c>
      <c r="Q1163" s="13">
        <v>0</v>
      </c>
      <c r="R1163" s="14">
        <v>7.8699286117215023E-2</v>
      </c>
      <c r="S1163" s="13">
        <v>0.32999999999999996</v>
      </c>
      <c r="T1163" s="14">
        <v>0</v>
      </c>
      <c r="U1163" s="13">
        <v>0</v>
      </c>
      <c r="V1163" s="14">
        <v>7.8699286117215023E-2</v>
      </c>
    </row>
    <row r="1164" spans="1:22" x14ac:dyDescent="0.2">
      <c r="A1164">
        <f t="shared" si="72"/>
        <v>1157</v>
      </c>
      <c r="B1164">
        <f t="shared" si="73"/>
        <v>61</v>
      </c>
      <c r="C1164" s="6">
        <v>11</v>
      </c>
      <c r="D1164" s="6">
        <v>4</v>
      </c>
      <c r="E1164" s="6">
        <v>-4</v>
      </c>
      <c r="F1164" s="3">
        <f t="shared" si="74"/>
        <v>-2</v>
      </c>
      <c r="G1164" s="3">
        <f t="shared" si="75"/>
        <v>-18.888888888888889</v>
      </c>
      <c r="H1164">
        <v>1.0164179385339369</v>
      </c>
      <c r="I1164">
        <v>-0.13637054587064404</v>
      </c>
      <c r="J1164">
        <v>1.644796728069291</v>
      </c>
      <c r="K1164">
        <v>26.684123922385346</v>
      </c>
      <c r="L1164">
        <v>10.887122560333221</v>
      </c>
      <c r="M1164">
        <v>0.58719123054616229</v>
      </c>
      <c r="N1164">
        <v>5.8719123054616226E-2</v>
      </c>
      <c r="O1164" s="13">
        <v>0.20320000000000002</v>
      </c>
      <c r="P1164" s="14">
        <v>0</v>
      </c>
      <c r="Q1164" s="13">
        <v>0.27939999999999998</v>
      </c>
      <c r="R1164" s="14">
        <v>0</v>
      </c>
      <c r="S1164" s="13">
        <v>0.13</v>
      </c>
      <c r="T1164" s="14">
        <v>0</v>
      </c>
      <c r="U1164" s="13">
        <v>0</v>
      </c>
      <c r="V1164" s="14">
        <v>5.8719123054616226E-2</v>
      </c>
    </row>
    <row r="1165" spans="1:22" x14ac:dyDescent="0.2">
      <c r="A1165">
        <f t="shared" si="72"/>
        <v>1158</v>
      </c>
      <c r="B1165">
        <f t="shared" si="73"/>
        <v>62</v>
      </c>
      <c r="C1165" s="6">
        <v>14</v>
      </c>
      <c r="D1165" s="6">
        <v>4</v>
      </c>
      <c r="E1165" s="6">
        <v>-6</v>
      </c>
      <c r="F1165" s="3">
        <f t="shared" si="74"/>
        <v>-3</v>
      </c>
      <c r="G1165" s="3">
        <f t="shared" si="75"/>
        <v>-19.444444444444446</v>
      </c>
      <c r="H1165">
        <v>1.0159227554781203</v>
      </c>
      <c r="I1165">
        <v>-0.12971294430879665</v>
      </c>
      <c r="J1165">
        <v>1.6411359390378366</v>
      </c>
      <c r="K1165">
        <v>26.922880430111427</v>
      </c>
      <c r="L1165">
        <v>10.984535215485462</v>
      </c>
      <c r="M1165">
        <v>0.61575550491612452</v>
      </c>
      <c r="N1165">
        <v>6.1575550491612452E-2</v>
      </c>
      <c r="O1165" s="13">
        <v>0</v>
      </c>
      <c r="P1165" s="14">
        <v>6.1575550491612452E-2</v>
      </c>
      <c r="Q1165" s="13">
        <v>0</v>
      </c>
      <c r="R1165" s="14">
        <v>6.1575550491612452E-2</v>
      </c>
      <c r="S1165" s="13">
        <v>0</v>
      </c>
      <c r="T1165" s="14">
        <v>6.1575550491612452E-2</v>
      </c>
      <c r="U1165" s="13">
        <v>0</v>
      </c>
      <c r="V1165" s="14">
        <v>6.1575550491612452E-2</v>
      </c>
    </row>
    <row r="1166" spans="1:22" x14ac:dyDescent="0.2">
      <c r="A1166">
        <f t="shared" si="72"/>
        <v>1159</v>
      </c>
      <c r="B1166">
        <f t="shared" si="73"/>
        <v>63</v>
      </c>
      <c r="C1166" s="6">
        <v>14</v>
      </c>
      <c r="D1166" s="6">
        <v>8</v>
      </c>
      <c r="E1166" s="6">
        <v>2</v>
      </c>
      <c r="F1166" s="3">
        <f t="shared" si="74"/>
        <v>1</v>
      </c>
      <c r="G1166" s="3">
        <f t="shared" si="75"/>
        <v>-17.222222222222221</v>
      </c>
      <c r="H1166">
        <v>1.015422854166214</v>
      </c>
      <c r="I1166">
        <v>-0.12301690600211586</v>
      </c>
      <c r="J1166">
        <v>1.6374613720376781</v>
      </c>
      <c r="K1166">
        <v>27.161414443258067</v>
      </c>
      <c r="L1166">
        <v>11.08185709284929</v>
      </c>
      <c r="M1166">
        <v>0.71599809462588315</v>
      </c>
      <c r="N1166">
        <v>7.1599809462588315E-2</v>
      </c>
      <c r="O1166" s="13">
        <v>0</v>
      </c>
      <c r="P1166" s="14">
        <v>7.1599809462588315E-2</v>
      </c>
      <c r="Q1166" s="13">
        <v>0</v>
      </c>
      <c r="R1166" s="14">
        <v>7.1599809462588315E-2</v>
      </c>
      <c r="S1166" s="13">
        <v>0</v>
      </c>
      <c r="T1166" s="14">
        <v>7.1599809462588315E-2</v>
      </c>
      <c r="U1166" s="13">
        <v>0</v>
      </c>
      <c r="V1166" s="14">
        <v>7.1599809462588315E-2</v>
      </c>
    </row>
    <row r="1167" spans="1:22" x14ac:dyDescent="0.2">
      <c r="A1167">
        <f t="shared" si="72"/>
        <v>1160</v>
      </c>
      <c r="B1167">
        <f t="shared" si="73"/>
        <v>64</v>
      </c>
      <c r="C1167" s="6">
        <v>13</v>
      </c>
      <c r="D1167" s="6">
        <v>7</v>
      </c>
      <c r="E1167" s="6">
        <v>2</v>
      </c>
      <c r="F1167" s="3">
        <f t="shared" si="74"/>
        <v>1</v>
      </c>
      <c r="G1167" s="3">
        <f t="shared" si="75"/>
        <v>-17.222222222222221</v>
      </c>
      <c r="H1167">
        <v>1.0149183827297661</v>
      </c>
      <c r="I1167">
        <v>-0.11628441513126445</v>
      </c>
      <c r="J1167">
        <v>1.6337738359278751</v>
      </c>
      <c r="K1167">
        <v>27.39962528551105</v>
      </c>
      <c r="L1167">
        <v>11.179047116488508</v>
      </c>
      <c r="M1167">
        <v>0.69413064546351888</v>
      </c>
      <c r="N1167">
        <v>6.9413064546351891E-2</v>
      </c>
      <c r="O1167" s="13">
        <v>0</v>
      </c>
      <c r="P1167" s="14">
        <v>6.9413064546351891E-2</v>
      </c>
      <c r="Q1167" s="13">
        <v>0</v>
      </c>
      <c r="R1167" s="14">
        <v>6.9413064546351891E-2</v>
      </c>
      <c r="S1167" s="13">
        <v>0</v>
      </c>
      <c r="T1167" s="14">
        <v>6.9413064546351891E-2</v>
      </c>
      <c r="U1167" s="13">
        <v>0</v>
      </c>
      <c r="V1167" s="14">
        <v>6.9413064546351891E-2</v>
      </c>
    </row>
    <row r="1168" spans="1:22" x14ac:dyDescent="0.2">
      <c r="A1168">
        <f t="shared" si="72"/>
        <v>1161</v>
      </c>
      <c r="B1168">
        <f t="shared" si="73"/>
        <v>65</v>
      </c>
      <c r="C1168" s="6">
        <v>16</v>
      </c>
      <c r="D1168" s="6">
        <v>7</v>
      </c>
      <c r="E1168" s="6">
        <v>-2</v>
      </c>
      <c r="F1168" s="3">
        <f t="shared" si="74"/>
        <v>-1</v>
      </c>
      <c r="G1168" s="3">
        <f t="shared" si="75"/>
        <v>-18.333333333333336</v>
      </c>
      <c r="H1168">
        <v>1.0144094906545502</v>
      </c>
      <c r="I1168">
        <v>-0.10951746667858643</v>
      </c>
      <c r="J1168">
        <v>1.6300741279141828</v>
      </c>
      <c r="K1168">
        <v>27.637413215051488</v>
      </c>
      <c r="L1168">
        <v>11.276064591741006</v>
      </c>
      <c r="M1168">
        <v>0.70993733359981259</v>
      </c>
      <c r="N1168">
        <v>7.0993733359981256E-2</v>
      </c>
      <c r="O1168" s="13">
        <v>0</v>
      </c>
      <c r="P1168" s="14">
        <v>7.0993733359981256E-2</v>
      </c>
      <c r="Q1168" s="13">
        <v>0</v>
      </c>
      <c r="R1168" s="14">
        <v>7.0993733359981256E-2</v>
      </c>
      <c r="S1168" s="13">
        <v>0</v>
      </c>
      <c r="T1168" s="14">
        <v>7.0993733359981256E-2</v>
      </c>
      <c r="U1168" s="13">
        <v>0</v>
      </c>
      <c r="V1168" s="14">
        <v>7.0993733359981256E-2</v>
      </c>
    </row>
    <row r="1169" spans="1:22" x14ac:dyDescent="0.2">
      <c r="A1169">
        <f t="shared" si="72"/>
        <v>1162</v>
      </c>
      <c r="B1169">
        <f t="shared" si="73"/>
        <v>66</v>
      </c>
      <c r="C1169" s="6">
        <v>17</v>
      </c>
      <c r="D1169" s="6">
        <v>9</v>
      </c>
      <c r="E1169" s="6">
        <v>2</v>
      </c>
      <c r="F1169" s="3">
        <f t="shared" si="74"/>
        <v>1</v>
      </c>
      <c r="G1169" s="3">
        <f t="shared" si="75"/>
        <v>-17.222222222222221</v>
      </c>
      <c r="H1169">
        <v>1.013896328736271</v>
      </c>
      <c r="I1169">
        <v>-0.10271806583695095</v>
      </c>
      <c r="J1169">
        <v>1.6263630340625912</v>
      </c>
      <c r="K1169">
        <v>27.874679480973512</v>
      </c>
      <c r="L1169">
        <v>11.372869228237192</v>
      </c>
      <c r="M1169">
        <v>0.77254636973047264</v>
      </c>
      <c r="N1169">
        <v>7.7254636973047269E-2</v>
      </c>
      <c r="O1169" s="13">
        <v>0.17780000000000001</v>
      </c>
      <c r="P1169" s="14">
        <v>0</v>
      </c>
      <c r="Q1169" s="13">
        <v>0</v>
      </c>
      <c r="R1169" s="14">
        <v>7.7254636973047269E-2</v>
      </c>
      <c r="S1169" s="13">
        <v>0.65999999999999992</v>
      </c>
      <c r="T1169" s="14">
        <v>0</v>
      </c>
      <c r="U1169" s="13">
        <v>0</v>
      </c>
      <c r="V1169" s="14">
        <v>7.7254636973047269E-2</v>
      </c>
    </row>
    <row r="1170" spans="1:22" x14ac:dyDescent="0.2">
      <c r="A1170">
        <f t="shared" ref="A1170:A1233" si="76">A1169+1</f>
        <v>1163</v>
      </c>
      <c r="B1170">
        <f t="shared" ref="B1170:B1233" si="77">B1169+1</f>
        <v>67</v>
      </c>
      <c r="C1170" s="6">
        <v>7</v>
      </c>
      <c r="D1170" s="6">
        <v>1</v>
      </c>
      <c r="E1170" s="6">
        <v>-5</v>
      </c>
      <c r="F1170" s="3">
        <f t="shared" si="74"/>
        <v>-2.5</v>
      </c>
      <c r="G1170" s="3">
        <f t="shared" si="75"/>
        <v>-19.166666666666668</v>
      </c>
      <c r="H1170">
        <v>1.0133790490358798</v>
      </c>
      <c r="I1170">
        <v>-9.588822741557064E-2</v>
      </c>
      <c r="J1170">
        <v>1.6226413298385247</v>
      </c>
      <c r="K1170">
        <v>28.111326379777299</v>
      </c>
      <c r="L1170">
        <v>11.469421162949137</v>
      </c>
      <c r="M1170">
        <v>0.53162093387489295</v>
      </c>
      <c r="N1170">
        <v>5.3162093387489298E-2</v>
      </c>
      <c r="O1170" s="13">
        <v>0</v>
      </c>
      <c r="P1170" s="14">
        <v>5.3162093387489298E-2</v>
      </c>
      <c r="Q1170" s="13">
        <v>0</v>
      </c>
      <c r="R1170" s="14">
        <v>5.3162093387489298E-2</v>
      </c>
      <c r="S1170" s="13">
        <v>1.19</v>
      </c>
      <c r="T1170" s="14">
        <v>0</v>
      </c>
      <c r="U1170" s="13">
        <v>0</v>
      </c>
      <c r="V1170" s="14">
        <v>5.3162093387489298E-2</v>
      </c>
    </row>
    <row r="1171" spans="1:22" x14ac:dyDescent="0.2">
      <c r="A1171">
        <f t="shared" si="76"/>
        <v>1164</v>
      </c>
      <c r="B1171">
        <f t="shared" si="77"/>
        <v>68</v>
      </c>
      <c r="C1171" s="6">
        <v>16</v>
      </c>
      <c r="D1171" s="6">
        <v>5</v>
      </c>
      <c r="E1171" s="6">
        <v>-6</v>
      </c>
      <c r="F1171" s="3">
        <f t="shared" si="74"/>
        <v>-3</v>
      </c>
      <c r="G1171" s="3">
        <f t="shared" si="75"/>
        <v>-19.444444444444446</v>
      </c>
      <c r="H1171">
        <v>1.012857804834516</v>
      </c>
      <c r="I1171">
        <v>-8.9029975242969572E-2</v>
      </c>
      <c r="J1171">
        <v>1.6189097806699586</v>
      </c>
      <c r="K1171">
        <v>28.347257311904333</v>
      </c>
      <c r="L1171">
        <v>11.565680983256968</v>
      </c>
      <c r="M1171">
        <v>0.67570057946393003</v>
      </c>
      <c r="N1171">
        <v>6.7570057946393008E-2</v>
      </c>
      <c r="O1171" s="13">
        <v>0</v>
      </c>
      <c r="P1171" s="14">
        <v>6.7570057946393008E-2</v>
      </c>
      <c r="Q1171" s="13">
        <v>0</v>
      </c>
      <c r="R1171" s="14">
        <v>6.7570057946393008E-2</v>
      </c>
      <c r="S1171" s="13">
        <v>0</v>
      </c>
      <c r="T1171" s="14">
        <v>6.7570057946393008E-2</v>
      </c>
      <c r="U1171" s="13">
        <v>0</v>
      </c>
      <c r="V1171" s="14">
        <v>6.7570057946393008E-2</v>
      </c>
    </row>
    <row r="1172" spans="1:22" x14ac:dyDescent="0.2">
      <c r="A1172">
        <f t="shared" si="76"/>
        <v>1165</v>
      </c>
      <c r="B1172">
        <f t="shared" si="77"/>
        <v>69</v>
      </c>
      <c r="C1172" s="6">
        <v>21</v>
      </c>
      <c r="D1172" s="6">
        <v>11</v>
      </c>
      <c r="E1172" s="6">
        <v>1</v>
      </c>
      <c r="F1172" s="3">
        <f t="shared" si="74"/>
        <v>0.5</v>
      </c>
      <c r="G1172" s="3">
        <f t="shared" si="75"/>
        <v>-17.5</v>
      </c>
      <c r="H1172">
        <v>1.0123327505880855</v>
      </c>
      <c r="I1172">
        <v>-8.2145341567279873E-2</v>
      </c>
      <c r="J1172">
        <v>1.615169142532735</v>
      </c>
      <c r="K1172">
        <v>28.582376838275373</v>
      </c>
      <c r="L1172">
        <v>11.661609750016352</v>
      </c>
      <c r="M1172">
        <v>0.86158368644606576</v>
      </c>
      <c r="N1172">
        <v>8.6158368644606576E-2</v>
      </c>
      <c r="O1172" s="13">
        <v>0</v>
      </c>
      <c r="P1172" s="14">
        <v>8.6158368644606576E-2</v>
      </c>
      <c r="Q1172" s="13">
        <v>3.8353999999999999</v>
      </c>
      <c r="R1172" s="14">
        <v>0</v>
      </c>
      <c r="S1172" s="13">
        <v>0.03</v>
      </c>
      <c r="T1172" s="14">
        <v>0</v>
      </c>
      <c r="U1172" s="13">
        <v>0</v>
      </c>
      <c r="V1172" s="14">
        <v>8.6158368644606576E-2</v>
      </c>
    </row>
    <row r="1173" spans="1:22" x14ac:dyDescent="0.2">
      <c r="A1173">
        <f t="shared" si="76"/>
        <v>1166</v>
      </c>
      <c r="B1173">
        <f t="shared" si="77"/>
        <v>70</v>
      </c>
      <c r="C1173" s="6">
        <v>17</v>
      </c>
      <c r="D1173" s="6">
        <v>8</v>
      </c>
      <c r="E1173" s="6">
        <v>-1</v>
      </c>
      <c r="F1173" s="3">
        <f t="shared" si="74"/>
        <v>-0.5</v>
      </c>
      <c r="G1173" s="3">
        <f t="shared" si="75"/>
        <v>-18.055555555555557</v>
      </c>
      <c r="H1173">
        <v>1.0118040418814931</v>
      </c>
      <c r="I1173">
        <v>-7.5236366454042122E-2</v>
      </c>
      <c r="J1173">
        <v>1.6114201625563993</v>
      </c>
      <c r="K1173">
        <v>28.816590736786257</v>
      </c>
      <c r="L1173">
        <v>11.757169020608792</v>
      </c>
      <c r="M1173">
        <v>0.77346628549551943</v>
      </c>
      <c r="N1173">
        <v>7.7346628549551946E-2</v>
      </c>
      <c r="O1173" s="13">
        <v>0</v>
      </c>
      <c r="P1173" s="14">
        <v>7.7346628549551946E-2</v>
      </c>
      <c r="Q1173" s="13">
        <v>1.651</v>
      </c>
      <c r="R1173" s="14">
        <v>0</v>
      </c>
      <c r="S1173" s="13">
        <v>0.38</v>
      </c>
      <c r="T1173" s="14">
        <v>0</v>
      </c>
      <c r="U1173" s="13">
        <v>0</v>
      </c>
      <c r="V1173" s="14">
        <v>7.7346628549551946E-2</v>
      </c>
    </row>
    <row r="1174" spans="1:22" x14ac:dyDescent="0.2">
      <c r="A1174">
        <f t="shared" si="76"/>
        <v>1167</v>
      </c>
      <c r="B1174">
        <f t="shared" si="77"/>
        <v>71</v>
      </c>
      <c r="C1174" s="6">
        <v>7</v>
      </c>
      <c r="D1174" s="6">
        <v>1</v>
      </c>
      <c r="E1174" s="6">
        <v>-6</v>
      </c>
      <c r="F1174" s="3">
        <f t="shared" si="74"/>
        <v>-3</v>
      </c>
      <c r="G1174" s="3">
        <f t="shared" si="75"/>
        <v>-19.444444444444446</v>
      </c>
      <c r="H1174">
        <v>1.0112718353825392</v>
      </c>
      <c r="I1174">
        <v>-6.8305097181690172E-2</v>
      </c>
      <c r="J1174">
        <v>1.6076635796489056</v>
      </c>
      <c r="K1174">
        <v>29.049806058710544</v>
      </c>
      <c r="L1174">
        <v>11.852320871953902</v>
      </c>
      <c r="M1174">
        <v>0.55187332264906108</v>
      </c>
      <c r="N1174">
        <v>5.518733226490611E-2</v>
      </c>
      <c r="O1174" s="13">
        <v>0</v>
      </c>
      <c r="P1174" s="14">
        <v>5.518733226490611E-2</v>
      </c>
      <c r="Q1174" s="13">
        <v>0.30480000000000002</v>
      </c>
      <c r="R1174" s="14">
        <v>0</v>
      </c>
      <c r="S1174" s="13">
        <v>0.2</v>
      </c>
      <c r="T1174" s="14">
        <v>0</v>
      </c>
      <c r="U1174" s="13">
        <v>0</v>
      </c>
      <c r="V1174" s="14">
        <v>5.518733226490611E-2</v>
      </c>
    </row>
    <row r="1175" spans="1:22" x14ac:dyDescent="0.2">
      <c r="A1175">
        <f t="shared" si="76"/>
        <v>1168</v>
      </c>
      <c r="B1175">
        <f t="shared" si="77"/>
        <v>72</v>
      </c>
      <c r="C1175" s="6">
        <v>16</v>
      </c>
      <c r="D1175" s="6">
        <v>6</v>
      </c>
      <c r="E1175" s="6">
        <v>-4</v>
      </c>
      <c r="F1175" s="3">
        <f t="shared" si="74"/>
        <v>-2</v>
      </c>
      <c r="G1175" s="3">
        <f t="shared" si="75"/>
        <v>-18.888888888888889</v>
      </c>
      <c r="H1175">
        <v>1.0107362887954954</v>
      </c>
      <c r="I1175">
        <v>-6.1353587634898642E-2</v>
      </c>
      <c r="J1175">
        <v>1.6039001251385769</v>
      </c>
      <c r="K1175">
        <v>29.281931184953081</v>
      </c>
      <c r="L1175">
        <v>11.947027923460857</v>
      </c>
      <c r="M1175">
        <v>0.72052211805714583</v>
      </c>
      <c r="N1175">
        <v>7.2052211805714583E-2</v>
      </c>
      <c r="O1175" s="13">
        <v>0</v>
      </c>
      <c r="P1175" s="14">
        <v>7.2052211805714583E-2</v>
      </c>
      <c r="Q1175" s="13">
        <v>0.55879999999999996</v>
      </c>
      <c r="R1175" s="14">
        <v>0</v>
      </c>
      <c r="S1175" s="13">
        <v>0</v>
      </c>
      <c r="T1175" s="14">
        <v>7.2052211805714583E-2</v>
      </c>
      <c r="U1175" s="13">
        <v>0</v>
      </c>
      <c r="V1175" s="14">
        <v>7.2052211805714583E-2</v>
      </c>
    </row>
    <row r="1176" spans="1:22" x14ac:dyDescent="0.2">
      <c r="A1176">
        <f t="shared" si="76"/>
        <v>1169</v>
      </c>
      <c r="B1176">
        <f t="shared" si="77"/>
        <v>73</v>
      </c>
      <c r="C1176" s="6">
        <v>12</v>
      </c>
      <c r="D1176" s="6">
        <v>7</v>
      </c>
      <c r="E1176" s="6">
        <v>2</v>
      </c>
      <c r="F1176" s="3">
        <f t="shared" si="74"/>
        <v>1</v>
      </c>
      <c r="G1176" s="3">
        <f t="shared" si="75"/>
        <v>-17.222222222222221</v>
      </c>
      <c r="H1176">
        <v>1.0101975608143732</v>
      </c>
      <c r="I1176">
        <v>-5.4383897695971947E-2</v>
      </c>
      <c r="J1176">
        <v>1.6001305234317298</v>
      </c>
      <c r="K1176">
        <v>29.512875882093216</v>
      </c>
      <c r="L1176">
        <v>12.04125335989403</v>
      </c>
      <c r="M1176">
        <v>0.7374730219412442</v>
      </c>
      <c r="N1176">
        <v>7.3747302194124426E-2</v>
      </c>
      <c r="O1176" s="13">
        <v>0</v>
      </c>
      <c r="P1176" s="14">
        <v>7.3747302194124426E-2</v>
      </c>
      <c r="Q1176" s="13">
        <v>2.5400000000000002E-2</v>
      </c>
      <c r="R1176" s="14">
        <v>0</v>
      </c>
      <c r="S1176" s="13">
        <v>1.24</v>
      </c>
      <c r="T1176" s="14">
        <v>0</v>
      </c>
      <c r="U1176" s="13">
        <v>0</v>
      </c>
      <c r="V1176" s="14">
        <v>7.3747302194124426E-2</v>
      </c>
    </row>
    <row r="1177" spans="1:22" x14ac:dyDescent="0.2">
      <c r="A1177">
        <f t="shared" si="76"/>
        <v>1170</v>
      </c>
      <c r="B1177">
        <f t="shared" si="77"/>
        <v>74</v>
      </c>
      <c r="C1177" s="6">
        <v>12</v>
      </c>
      <c r="D1177" s="6">
        <v>5</v>
      </c>
      <c r="E1177" s="6">
        <v>-2</v>
      </c>
      <c r="F1177" s="3">
        <f t="shared" si="74"/>
        <v>-1</v>
      </c>
      <c r="G1177" s="3">
        <f t="shared" si="75"/>
        <v>-18.333333333333336</v>
      </c>
      <c r="H1177">
        <v>1.0096558110759004</v>
      </c>
      <c r="I1177">
        <v>-4.7398092634457378E-2</v>
      </c>
      <c r="J1177">
        <v>1.5963554926844088</v>
      </c>
      <c r="K1177">
        <v>29.742551358151971</v>
      </c>
      <c r="L1177">
        <v>12.134960954126003</v>
      </c>
      <c r="M1177">
        <v>0.70272989016225851</v>
      </c>
      <c r="N1177">
        <v>7.0272989016225848E-2</v>
      </c>
      <c r="O1177" s="13">
        <v>7.6200000000000004E-2</v>
      </c>
      <c r="P1177" s="14">
        <v>0</v>
      </c>
      <c r="Q1177" s="13">
        <v>0</v>
      </c>
      <c r="R1177" s="14">
        <v>7.0272989016225848E-2</v>
      </c>
      <c r="S1177" s="13">
        <v>1.6</v>
      </c>
      <c r="T1177" s="14">
        <v>0</v>
      </c>
      <c r="U1177" s="13">
        <v>0</v>
      </c>
      <c r="V1177" s="14">
        <v>7.0272989016225848E-2</v>
      </c>
    </row>
    <row r="1178" spans="1:22" x14ac:dyDescent="0.2">
      <c r="A1178">
        <f t="shared" si="76"/>
        <v>1171</v>
      </c>
      <c r="B1178">
        <f t="shared" si="77"/>
        <v>75</v>
      </c>
      <c r="C1178" s="6">
        <v>12</v>
      </c>
      <c r="D1178" s="6">
        <v>3</v>
      </c>
      <c r="E1178" s="6">
        <v>-6</v>
      </c>
      <c r="F1178" s="3">
        <f t="shared" si="74"/>
        <v>-3</v>
      </c>
      <c r="G1178" s="3">
        <f t="shared" si="75"/>
        <v>-19.444444444444446</v>
      </c>
      <c r="H1178">
        <v>1.0091112001122164</v>
      </c>
      <c r="I1178">
        <v>-4.0398242495160601E-2</v>
      </c>
      <c r="J1178">
        <v>1.5925757454867011</v>
      </c>
      <c r="K1178">
        <v>29.970870318012558</v>
      </c>
      <c r="L1178">
        <v>12.228115089749123</v>
      </c>
      <c r="M1178">
        <v>0.6468572067284496</v>
      </c>
      <c r="N1178">
        <v>6.4685720672844962E-2</v>
      </c>
      <c r="O1178" s="13">
        <v>0.15240000000000001</v>
      </c>
      <c r="P1178" s="14">
        <v>0</v>
      </c>
      <c r="Q1178" s="13">
        <v>0.33019999999999999</v>
      </c>
      <c r="R1178" s="14">
        <v>0</v>
      </c>
      <c r="S1178" s="13">
        <v>0.15</v>
      </c>
      <c r="T1178" s="14">
        <v>0</v>
      </c>
      <c r="U1178" s="13">
        <v>0</v>
      </c>
      <c r="V1178" s="14">
        <v>6.4685720672844962E-2</v>
      </c>
    </row>
    <row r="1179" spans="1:22" x14ac:dyDescent="0.2">
      <c r="A1179">
        <f t="shared" si="76"/>
        <v>1172</v>
      </c>
      <c r="B1179">
        <f t="shared" si="77"/>
        <v>76</v>
      </c>
      <c r="C1179" s="6">
        <v>18</v>
      </c>
      <c r="D1179" s="6">
        <v>11</v>
      </c>
      <c r="E1179" s="6">
        <v>5</v>
      </c>
      <c r="F1179" s="3">
        <f t="shared" si="74"/>
        <v>2.5</v>
      </c>
      <c r="G1179" s="3">
        <f t="shared" si="75"/>
        <v>-16.388888888888889</v>
      </c>
      <c r="H1179">
        <v>1.0085638893033033</v>
      </c>
      <c r="I1179">
        <v>-3.3386421484746936E-2</v>
      </c>
      <c r="J1179">
        <v>1.5887919895581253</v>
      </c>
      <c r="K1179">
        <v>30.197747018419928</v>
      </c>
      <c r="L1179">
        <v>12.32068078351533</v>
      </c>
      <c r="M1179">
        <v>0.89866476948242591</v>
      </c>
      <c r="N1179">
        <v>8.9866476948242596E-2</v>
      </c>
      <c r="O1179" s="13">
        <v>0</v>
      </c>
      <c r="P1179" s="14">
        <v>8.9866476948242596E-2</v>
      </c>
      <c r="Q1179" s="13">
        <v>0.127</v>
      </c>
      <c r="R1179" s="14">
        <v>0</v>
      </c>
      <c r="S1179" s="13">
        <v>0</v>
      </c>
      <c r="T1179" s="14">
        <v>8.9866476948242596E-2</v>
      </c>
      <c r="U1179" s="13">
        <v>0</v>
      </c>
      <c r="V1179" s="14">
        <v>8.9866476948242596E-2</v>
      </c>
    </row>
    <row r="1180" spans="1:22" x14ac:dyDescent="0.2">
      <c r="A1180">
        <f t="shared" si="76"/>
        <v>1173</v>
      </c>
      <c r="B1180">
        <f t="shared" si="77"/>
        <v>77</v>
      </c>
      <c r="C1180" s="6">
        <v>12</v>
      </c>
      <c r="D1180" s="6">
        <v>5</v>
      </c>
      <c r="E1180" s="6">
        <v>-2</v>
      </c>
      <c r="F1180" s="3">
        <f t="shared" si="74"/>
        <v>-1</v>
      </c>
      <c r="G1180" s="3">
        <f t="shared" si="75"/>
        <v>-18.333333333333336</v>
      </c>
      <c r="H1180">
        <v>1.0080140408291658</v>
      </c>
      <c r="I1180">
        <v>-2.6364707357109451E-2</v>
      </c>
      <c r="J1180">
        <v>1.5850049284526153</v>
      </c>
      <c r="K1180">
        <v>30.423097322480984</v>
      </c>
      <c r="L1180">
        <v>12.412623707572241</v>
      </c>
      <c r="M1180">
        <v>0.70870917380720944</v>
      </c>
      <c r="N1180">
        <v>7.0870917380720946E-2</v>
      </c>
      <c r="O1180" s="13">
        <v>0</v>
      </c>
      <c r="P1180" s="14">
        <v>7.0870917380720946E-2</v>
      </c>
      <c r="Q1180" s="13">
        <v>0</v>
      </c>
      <c r="R1180" s="14">
        <v>7.0870917380720946E-2</v>
      </c>
      <c r="S1180" s="13">
        <v>1.73</v>
      </c>
      <c r="T1180" s="14">
        <v>0</v>
      </c>
      <c r="U1180" s="13">
        <v>0</v>
      </c>
      <c r="V1180" s="14">
        <v>7.0870917380720946E-2</v>
      </c>
    </row>
    <row r="1181" spans="1:22" x14ac:dyDescent="0.2">
      <c r="A1181">
        <f t="shared" si="76"/>
        <v>1174</v>
      </c>
      <c r="B1181">
        <f t="shared" si="77"/>
        <v>78</v>
      </c>
      <c r="C1181" s="6">
        <v>14</v>
      </c>
      <c r="D1181" s="6">
        <v>4</v>
      </c>
      <c r="E1181" s="6">
        <v>-6</v>
      </c>
      <c r="F1181" s="3">
        <f t="shared" si="74"/>
        <v>-3</v>
      </c>
      <c r="G1181" s="3">
        <f t="shared" si="75"/>
        <v>-19.444444444444446</v>
      </c>
      <c r="H1181">
        <v>1.0074618176217736</v>
      </c>
      <c r="I1181">
        <v>-1.9335180797684971E-2</v>
      </c>
      <c r="J1181">
        <v>1.5812152622716382</v>
      </c>
      <c r="K1181">
        <v>30.646838753583683</v>
      </c>
      <c r="L1181">
        <v>12.503910211462141</v>
      </c>
      <c r="M1181">
        <v>0.70287670186456652</v>
      </c>
      <c r="N1181">
        <v>7.0287670186456652E-2</v>
      </c>
      <c r="O1181" s="13">
        <v>0</v>
      </c>
      <c r="P1181" s="14">
        <v>7.0287670186456652E-2</v>
      </c>
      <c r="Q1181" s="13">
        <v>0.10160000000000001</v>
      </c>
      <c r="R1181" s="14">
        <v>0</v>
      </c>
      <c r="S1181" s="13">
        <v>0.08</v>
      </c>
      <c r="T1181" s="14">
        <v>0</v>
      </c>
      <c r="U1181" s="13">
        <v>0.71</v>
      </c>
      <c r="V1181" s="14">
        <v>0</v>
      </c>
    </row>
    <row r="1182" spans="1:22" x14ac:dyDescent="0.2">
      <c r="A1182">
        <f t="shared" si="76"/>
        <v>1175</v>
      </c>
      <c r="B1182">
        <f t="shared" si="77"/>
        <v>79</v>
      </c>
      <c r="C1182" s="6">
        <v>19</v>
      </c>
      <c r="D1182" s="6">
        <v>8</v>
      </c>
      <c r="E1182" s="6">
        <v>-3</v>
      </c>
      <c r="F1182" s="3">
        <f t="shared" si="74"/>
        <v>-1.5</v>
      </c>
      <c r="G1182" s="3">
        <f t="shared" si="75"/>
        <v>-18.611111111111111</v>
      </c>
      <c r="H1182">
        <v>1.0069073833167805</v>
      </c>
      <c r="I1182">
        <v>-1.2299924806902849E-2</v>
      </c>
      <c r="J1182">
        <v>1.5774236883840056</v>
      </c>
      <c r="K1182">
        <v>30.868890548650061</v>
      </c>
      <c r="L1182">
        <v>12.594507343849225</v>
      </c>
      <c r="M1182">
        <v>0.83550171126062178</v>
      </c>
      <c r="N1182">
        <v>8.3550171126062181E-2</v>
      </c>
      <c r="O1182" s="13">
        <v>0</v>
      </c>
      <c r="P1182" s="14">
        <v>8.3550171126062181E-2</v>
      </c>
      <c r="Q1182" s="13">
        <v>0</v>
      </c>
      <c r="R1182" s="14">
        <v>8.3550171126062181E-2</v>
      </c>
      <c r="S1182" s="13">
        <v>0</v>
      </c>
      <c r="T1182" s="14">
        <v>8.3550171126062181E-2</v>
      </c>
      <c r="U1182" s="13">
        <v>0.57999999999999996</v>
      </c>
      <c r="V1182" s="14">
        <v>0</v>
      </c>
    </row>
    <row r="1183" spans="1:22" x14ac:dyDescent="0.2">
      <c r="A1183">
        <f t="shared" si="76"/>
        <v>1176</v>
      </c>
      <c r="B1183">
        <f t="shared" si="77"/>
        <v>80</v>
      </c>
      <c r="C1183" s="6">
        <v>20</v>
      </c>
      <c r="D1183" s="6">
        <v>12</v>
      </c>
      <c r="E1183" s="6">
        <v>3</v>
      </c>
      <c r="F1183" s="3">
        <f t="shared" si="74"/>
        <v>1.5</v>
      </c>
      <c r="G1183" s="3">
        <f t="shared" si="75"/>
        <v>-16.944444444444446</v>
      </c>
      <c r="H1183">
        <v>1.0063509022050374</v>
      </c>
      <c r="I1183">
        <v>-5.2610240829463247E-3</v>
      </c>
      <c r="J1183">
        <v>1.5736309021509476</v>
      </c>
      <c r="K1183">
        <v>31.089173710635478</v>
      </c>
      <c r="L1183">
        <v>12.684382873939274</v>
      </c>
      <c r="M1183">
        <v>0.9464887824629602</v>
      </c>
      <c r="N1183">
        <v>9.4648878246296017E-2</v>
      </c>
      <c r="O1183" s="13">
        <v>0</v>
      </c>
      <c r="P1183" s="14">
        <v>9.4648878246296017E-2</v>
      </c>
      <c r="Q1183" s="13">
        <v>0</v>
      </c>
      <c r="R1183" s="14">
        <v>9.4648878246296017E-2</v>
      </c>
      <c r="S1183" s="13">
        <v>0</v>
      </c>
      <c r="T1183" s="14">
        <v>9.4648878246296017E-2</v>
      </c>
      <c r="U1183" s="13">
        <v>0</v>
      </c>
      <c r="V1183" s="14">
        <v>9.4648878246296017E-2</v>
      </c>
    </row>
    <row r="1184" spans="1:22" x14ac:dyDescent="0.2">
      <c r="A1184">
        <f t="shared" si="76"/>
        <v>1177</v>
      </c>
      <c r="B1184">
        <f t="shared" si="77"/>
        <v>81</v>
      </c>
      <c r="C1184" s="6">
        <v>17</v>
      </c>
      <c r="D1184" s="6">
        <v>8</v>
      </c>
      <c r="E1184" s="6">
        <v>-2</v>
      </c>
      <c r="F1184" s="3">
        <f t="shared" si="74"/>
        <v>-1</v>
      </c>
      <c r="G1184" s="3">
        <f t="shared" si="75"/>
        <v>-18.333333333333336</v>
      </c>
      <c r="H1184">
        <v>1.0057925391839071</v>
      </c>
      <c r="I1184">
        <v>1.7794355959882655E-3</v>
      </c>
      <c r="J1184">
        <v>1.5698375976550409</v>
      </c>
      <c r="K1184">
        <v>31.307611060183724</v>
      </c>
      <c r="L1184">
        <v>12.773505312554958</v>
      </c>
      <c r="M1184">
        <v>0.82469445008312203</v>
      </c>
      <c r="N1184">
        <v>8.24694450083122E-2</v>
      </c>
      <c r="O1184" s="13">
        <v>0</v>
      </c>
      <c r="P1184" s="14">
        <v>8.24694450083122E-2</v>
      </c>
      <c r="Q1184" s="13">
        <v>0</v>
      </c>
      <c r="R1184" s="14">
        <v>8.24694450083122E-2</v>
      </c>
      <c r="S1184" s="13">
        <v>0.74</v>
      </c>
      <c r="T1184" s="14">
        <v>0</v>
      </c>
      <c r="U1184" s="13">
        <v>0</v>
      </c>
      <c r="V1184" s="14">
        <v>8.24694450083122E-2</v>
      </c>
    </row>
    <row r="1185" spans="1:22" x14ac:dyDescent="0.2">
      <c r="A1185">
        <f t="shared" si="76"/>
        <v>1178</v>
      </c>
      <c r="B1185">
        <f t="shared" si="77"/>
        <v>82</v>
      </c>
      <c r="C1185" s="6">
        <v>11</v>
      </c>
      <c r="D1185" s="6">
        <v>3</v>
      </c>
      <c r="E1185" s="6">
        <v>-6</v>
      </c>
      <c r="F1185" s="3">
        <f t="shared" si="74"/>
        <v>-3</v>
      </c>
      <c r="G1185" s="3">
        <f t="shared" si="75"/>
        <v>-19.444444444444446</v>
      </c>
      <c r="H1185">
        <v>1.0052324597084035</v>
      </c>
      <c r="I1185">
        <v>8.8193679897523095E-3</v>
      </c>
      <c r="J1185">
        <v>1.5660444684315789</v>
      </c>
      <c r="K1185">
        <v>31.524127286345763</v>
      </c>
      <c r="L1185">
        <v>12.861843932829071</v>
      </c>
      <c r="M1185">
        <v>0.67021914081013445</v>
      </c>
      <c r="N1185">
        <v>6.7021914081013448E-2</v>
      </c>
      <c r="O1185" s="13">
        <v>0</v>
      </c>
      <c r="P1185" s="14">
        <v>6.7021914081013448E-2</v>
      </c>
      <c r="Q1185" s="13">
        <v>0</v>
      </c>
      <c r="R1185" s="14">
        <v>6.7021914081013448E-2</v>
      </c>
      <c r="S1185" s="13">
        <v>0.2</v>
      </c>
      <c r="T1185" s="14">
        <v>0</v>
      </c>
      <c r="U1185" s="13">
        <v>0</v>
      </c>
      <c r="V1185" s="14">
        <v>6.7021914081013448E-2</v>
      </c>
    </row>
    <row r="1186" spans="1:22" x14ac:dyDescent="0.2">
      <c r="A1186">
        <f t="shared" si="76"/>
        <v>1179</v>
      </c>
      <c r="B1186">
        <f t="shared" si="77"/>
        <v>83</v>
      </c>
      <c r="C1186" s="6">
        <v>19</v>
      </c>
      <c r="D1186" s="6">
        <v>10</v>
      </c>
      <c r="E1186" s="6">
        <v>1</v>
      </c>
      <c r="F1186" s="3">
        <f t="shared" si="74"/>
        <v>0.5</v>
      </c>
      <c r="G1186" s="3">
        <f t="shared" si="75"/>
        <v>-17.5</v>
      </c>
      <c r="H1186">
        <v>1.0046708297421625</v>
      </c>
      <c r="I1186">
        <v>1.5856687014443527E-2</v>
      </c>
      <c r="J1186">
        <v>1.5622522082009869</v>
      </c>
      <c r="K1186">
        <v>31.738648996267624</v>
      </c>
      <c r="L1186">
        <v>12.949368790477189</v>
      </c>
      <c r="M1186">
        <v>0.90681114520971629</v>
      </c>
      <c r="N1186">
        <v>9.0681114520971634E-2</v>
      </c>
      <c r="O1186" s="13">
        <v>0</v>
      </c>
      <c r="P1186" s="14">
        <v>9.0681114520971634E-2</v>
      </c>
      <c r="Q1186" s="13">
        <v>0</v>
      </c>
      <c r="R1186" s="14">
        <v>9.0681114520971634E-2</v>
      </c>
      <c r="S1186" s="13">
        <v>0.41</v>
      </c>
      <c r="T1186" s="14">
        <v>0</v>
      </c>
      <c r="U1186" s="13">
        <v>0</v>
      </c>
      <c r="V1186" s="14">
        <v>9.0681114520971634E-2</v>
      </c>
    </row>
    <row r="1187" spans="1:22" x14ac:dyDescent="0.2">
      <c r="A1187">
        <f t="shared" si="76"/>
        <v>1180</v>
      </c>
      <c r="B1187">
        <f t="shared" si="77"/>
        <v>84</v>
      </c>
      <c r="C1187" s="6">
        <v>13</v>
      </c>
      <c r="D1187" s="6">
        <v>4</v>
      </c>
      <c r="E1187" s="6">
        <v>-4</v>
      </c>
      <c r="F1187" s="3">
        <f t="shared" si="74"/>
        <v>-2</v>
      </c>
      <c r="G1187" s="3">
        <f t="shared" si="75"/>
        <v>-18.888888888888889</v>
      </c>
      <c r="H1187">
        <v>1.0041078157082641</v>
      </c>
      <c r="I1187">
        <v>2.2889307360556943E-2</v>
      </c>
      <c r="J1187">
        <v>1.5584615116008844</v>
      </c>
      <c r="K1187">
        <v>31.951104763751914</v>
      </c>
      <c r="L1187">
        <v>13.03605074361078</v>
      </c>
      <c r="M1187">
        <v>0.73431554884418748</v>
      </c>
      <c r="N1187">
        <v>7.3431554884418743E-2</v>
      </c>
      <c r="O1187" s="13">
        <v>0</v>
      </c>
      <c r="P1187" s="14">
        <v>7.3431554884418743E-2</v>
      </c>
      <c r="Q1187" s="13">
        <v>0</v>
      </c>
      <c r="R1187" s="14">
        <v>7.3431554884418743E-2</v>
      </c>
      <c r="S1187" s="13">
        <v>0.15</v>
      </c>
      <c r="T1187" s="14">
        <v>0</v>
      </c>
      <c r="U1187" s="13">
        <v>0</v>
      </c>
      <c r="V1187" s="14">
        <v>7.3431554884418743E-2</v>
      </c>
    </row>
    <row r="1188" spans="1:22" x14ac:dyDescent="0.2">
      <c r="A1188">
        <f t="shared" si="76"/>
        <v>1181</v>
      </c>
      <c r="B1188">
        <f t="shared" si="77"/>
        <v>85</v>
      </c>
      <c r="C1188" s="6">
        <v>17</v>
      </c>
      <c r="D1188" s="6">
        <v>11</v>
      </c>
      <c r="E1188" s="6">
        <v>6</v>
      </c>
      <c r="F1188" s="3">
        <f t="shared" si="74"/>
        <v>3</v>
      </c>
      <c r="G1188" s="3">
        <f t="shared" si="75"/>
        <v>-16.111111111111111</v>
      </c>
      <c r="H1188">
        <v>1.0035435844399174</v>
      </c>
      <c r="I1188">
        <v>2.9915145110907808E-2</v>
      </c>
      <c r="J1188">
        <v>1.5546730749163959</v>
      </c>
      <c r="K1188">
        <v>32.161425176595806</v>
      </c>
      <c r="L1188">
        <v>13.121861472051087</v>
      </c>
      <c r="M1188">
        <v>0.95275893926663702</v>
      </c>
      <c r="N1188">
        <v>9.5275893926663704E-2</v>
      </c>
      <c r="O1188" s="13">
        <v>0</v>
      </c>
      <c r="P1188" s="14">
        <v>9.5275893926663704E-2</v>
      </c>
      <c r="Q1188" s="13">
        <v>0</v>
      </c>
      <c r="R1188" s="14">
        <v>9.5275893926663704E-2</v>
      </c>
      <c r="S1188" s="13">
        <v>0</v>
      </c>
      <c r="T1188" s="14">
        <v>9.5275893926663704E-2</v>
      </c>
      <c r="U1188" s="13">
        <v>0.03</v>
      </c>
      <c r="V1188" s="14">
        <v>0</v>
      </c>
    </row>
    <row r="1189" spans="1:22" x14ac:dyDescent="0.2">
      <c r="A1189">
        <f t="shared" si="76"/>
        <v>1182</v>
      </c>
      <c r="B1189">
        <f t="shared" si="77"/>
        <v>86</v>
      </c>
      <c r="C1189" s="6">
        <v>16</v>
      </c>
      <c r="D1189" s="6">
        <v>11</v>
      </c>
      <c r="E1189" s="6">
        <v>6</v>
      </c>
      <c r="F1189" s="3">
        <f t="shared" si="74"/>
        <v>3</v>
      </c>
      <c r="G1189" s="3">
        <f t="shared" si="75"/>
        <v>-16.111111111111111</v>
      </c>
      <c r="H1189">
        <v>1.0029783031310244</v>
      </c>
      <c r="I1189">
        <v>3.693211835814051E-2</v>
      </c>
      <c r="J1189">
        <v>1.5508875968073075</v>
      </c>
      <c r="K1189">
        <v>32.369542882607725</v>
      </c>
      <c r="L1189">
        <v>13.206773496103951</v>
      </c>
      <c r="M1189">
        <v>0.94250615082914979</v>
      </c>
      <c r="N1189">
        <v>9.4250615082914976E-2</v>
      </c>
      <c r="O1189" s="13">
        <v>0</v>
      </c>
      <c r="P1189" s="14">
        <v>9.4250615082914976E-2</v>
      </c>
      <c r="Q1189" s="13">
        <v>0</v>
      </c>
      <c r="R1189" s="14">
        <v>9.4250615082914976E-2</v>
      </c>
      <c r="S1189" s="13">
        <v>0.69000000000000006</v>
      </c>
      <c r="T1189" s="14">
        <v>0</v>
      </c>
      <c r="U1189" s="13">
        <v>0</v>
      </c>
      <c r="V1189" s="14">
        <v>9.4250615082914976E-2</v>
      </c>
    </row>
    <row r="1190" spans="1:22" x14ac:dyDescent="0.2">
      <c r="A1190">
        <f t="shared" si="76"/>
        <v>1183</v>
      </c>
      <c r="B1190">
        <f t="shared" si="77"/>
        <v>87</v>
      </c>
      <c r="C1190" s="6">
        <v>16</v>
      </c>
      <c r="D1190" s="6">
        <v>10</v>
      </c>
      <c r="E1190" s="6">
        <v>4</v>
      </c>
      <c r="F1190" s="3">
        <f t="shared" si="74"/>
        <v>2</v>
      </c>
      <c r="G1190" s="3">
        <f t="shared" si="75"/>
        <v>-16.666666666666668</v>
      </c>
      <c r="H1190">
        <v>1.0024121392866365</v>
      </c>
      <c r="I1190">
        <v>4.3938147821643299E-2</v>
      </c>
      <c r="J1190">
        <v>1.5471057790306566</v>
      </c>
      <c r="K1190">
        <v>32.575392634204107</v>
      </c>
      <c r="L1190">
        <v>13.290760194755276</v>
      </c>
      <c r="M1190">
        <v>0.91686453319241035</v>
      </c>
      <c r="N1190">
        <v>9.1686453319241037E-2</v>
      </c>
      <c r="O1190" s="13">
        <v>0</v>
      </c>
      <c r="P1190" s="14">
        <v>9.1686453319241037E-2</v>
      </c>
      <c r="Q1190" s="13">
        <v>0</v>
      </c>
      <c r="R1190" s="14">
        <v>9.1686453319241037E-2</v>
      </c>
      <c r="S1190" s="13">
        <v>2.13</v>
      </c>
      <c r="T1190" s="14">
        <v>0</v>
      </c>
      <c r="U1190" s="13">
        <v>0</v>
      </c>
      <c r="V1190" s="14">
        <v>9.1686453319241037E-2</v>
      </c>
    </row>
    <row r="1191" spans="1:22" x14ac:dyDescent="0.2">
      <c r="A1191">
        <f t="shared" si="76"/>
        <v>1184</v>
      </c>
      <c r="B1191">
        <f t="shared" si="77"/>
        <v>88</v>
      </c>
      <c r="C1191" s="6">
        <v>18</v>
      </c>
      <c r="D1191" s="6">
        <v>8</v>
      </c>
      <c r="E1191" s="6">
        <v>-2</v>
      </c>
      <c r="F1191" s="3">
        <f t="shared" si="74"/>
        <v>-1</v>
      </c>
      <c r="G1191" s="3">
        <f t="shared" si="75"/>
        <v>-18.333333333333336</v>
      </c>
      <c r="H1191">
        <v>1.0018452606733199</v>
      </c>
      <c r="I1191">
        <v>5.0931157463683728E-2</v>
      </c>
      <c r="J1191">
        <v>1.543328327157341</v>
      </c>
      <c r="K1191">
        <v>32.778911331487564</v>
      </c>
      <c r="L1191">
        <v>13.373795823246924</v>
      </c>
      <c r="M1191">
        <v>0.89314850813485258</v>
      </c>
      <c r="N1191">
        <v>8.9314850813485253E-2</v>
      </c>
      <c r="O1191" s="13">
        <v>0</v>
      </c>
      <c r="P1191" s="14">
        <v>8.9314850813485253E-2</v>
      </c>
      <c r="Q1191" s="13">
        <v>0</v>
      </c>
      <c r="R1191" s="14">
        <v>8.9314850813485253E-2</v>
      </c>
      <c r="S1191" s="13">
        <v>0</v>
      </c>
      <c r="T1191" s="14">
        <v>8.9314850813485253E-2</v>
      </c>
      <c r="U1191" s="13">
        <v>0</v>
      </c>
      <c r="V1191" s="14">
        <v>8.9314850813485253E-2</v>
      </c>
    </row>
    <row r="1192" spans="1:22" x14ac:dyDescent="0.2">
      <c r="A1192">
        <f t="shared" si="76"/>
        <v>1185</v>
      </c>
      <c r="B1192">
        <f t="shared" si="77"/>
        <v>89</v>
      </c>
      <c r="C1192" s="6">
        <v>21</v>
      </c>
      <c r="D1192" s="6">
        <v>15</v>
      </c>
      <c r="E1192" s="6">
        <v>9</v>
      </c>
      <c r="F1192" s="3">
        <f t="shared" si="74"/>
        <v>4.5</v>
      </c>
      <c r="G1192" s="3">
        <f t="shared" si="75"/>
        <v>-15.277777777777779</v>
      </c>
      <c r="H1192">
        <v>1.0012778352694418</v>
      </c>
      <c r="I1192">
        <v>5.7909075104583187E-2</v>
      </c>
      <c r="J1192">
        <v>1.539555951281306</v>
      </c>
      <c r="K1192">
        <v>32.980038063707269</v>
      </c>
      <c r="L1192">
        <v>13.455855529992565</v>
      </c>
      <c r="M1192">
        <v>1.1004374173444735</v>
      </c>
      <c r="N1192">
        <v>0.11004374173444735</v>
      </c>
      <c r="O1192" s="13">
        <v>0</v>
      </c>
      <c r="P1192" s="14">
        <v>0.11004374173444735</v>
      </c>
      <c r="Q1192" s="13">
        <v>0</v>
      </c>
      <c r="R1192" s="14">
        <v>0.11004374173444735</v>
      </c>
      <c r="S1192" s="13">
        <v>0.08</v>
      </c>
      <c r="T1192" s="14">
        <v>0</v>
      </c>
      <c r="U1192" s="13">
        <v>0</v>
      </c>
      <c r="V1192" s="14">
        <v>0.11004374173444735</v>
      </c>
    </row>
    <row r="1193" spans="1:22" x14ac:dyDescent="0.2">
      <c r="A1193">
        <f t="shared" si="76"/>
        <v>1186</v>
      </c>
      <c r="B1193">
        <f t="shared" si="77"/>
        <v>90</v>
      </c>
      <c r="C1193" s="6">
        <v>18</v>
      </c>
      <c r="D1193" s="6">
        <v>11</v>
      </c>
      <c r="E1193" s="6">
        <v>4</v>
      </c>
      <c r="F1193" s="3">
        <f t="shared" si="74"/>
        <v>2</v>
      </c>
      <c r="G1193" s="3">
        <f t="shared" si="75"/>
        <v>-16.666666666666668</v>
      </c>
      <c r="H1193">
        <v>1.0007100312153954</v>
      </c>
      <c r="I1193">
        <v>6.4869833036749036E-2</v>
      </c>
      <c r="J1193">
        <v>1.5357893667198605</v>
      </c>
      <c r="K1193">
        <v>33.17871414900312</v>
      </c>
      <c r="L1193">
        <v>13.536915372793272</v>
      </c>
      <c r="M1193">
        <v>0.98399347742625043</v>
      </c>
      <c r="N1193">
        <v>9.8399347742625043E-2</v>
      </c>
      <c r="O1193" s="13">
        <v>0</v>
      </c>
      <c r="P1193" s="14">
        <v>9.8399347742625043E-2</v>
      </c>
      <c r="Q1193" s="13">
        <v>0</v>
      </c>
      <c r="R1193" s="14">
        <v>9.8399347742625043E-2</v>
      </c>
      <c r="S1193" s="13">
        <v>3.18</v>
      </c>
      <c r="T1193" s="14">
        <v>0</v>
      </c>
      <c r="U1193" s="13">
        <v>0</v>
      </c>
      <c r="V1193" s="14">
        <v>9.8399347742625043E-2</v>
      </c>
    </row>
    <row r="1194" spans="1:22" x14ac:dyDescent="0.2">
      <c r="A1194">
        <f t="shared" si="76"/>
        <v>1187</v>
      </c>
      <c r="B1194">
        <f t="shared" si="77"/>
        <v>91</v>
      </c>
      <c r="C1194" s="6">
        <v>20</v>
      </c>
      <c r="D1194" s="6">
        <v>11</v>
      </c>
      <c r="E1194" s="6">
        <v>2</v>
      </c>
      <c r="F1194" s="3">
        <f t="shared" si="74"/>
        <v>1</v>
      </c>
      <c r="G1194" s="3">
        <f t="shared" si="75"/>
        <v>-17.222222222222221</v>
      </c>
      <c r="H1194">
        <v>1.000142016763776</v>
      </c>
      <c r="I1194">
        <v>7.1811368637380357E-2</v>
      </c>
      <c r="J1194">
        <v>1.5320292947036571</v>
      </c>
      <c r="K1194">
        <v>33.37488317233511</v>
      </c>
      <c r="L1194">
        <v>13.616952334312725</v>
      </c>
      <c r="M1194">
        <v>1.0001410536482624</v>
      </c>
      <c r="N1194">
        <v>0.10001410536482624</v>
      </c>
      <c r="O1194" s="13">
        <v>0</v>
      </c>
      <c r="P1194" s="14">
        <v>0.10001410536482624</v>
      </c>
      <c r="Q1194" s="13">
        <v>0</v>
      </c>
      <c r="R1194" s="14">
        <v>0.10001410536482624</v>
      </c>
      <c r="S1194" s="13">
        <v>0.41</v>
      </c>
      <c r="T1194" s="14">
        <v>0</v>
      </c>
      <c r="U1194" s="13">
        <v>0</v>
      </c>
      <c r="V1194" s="14">
        <v>0.10001410536482624</v>
      </c>
    </row>
    <row r="1195" spans="1:22" x14ac:dyDescent="0.2">
      <c r="A1195">
        <f t="shared" si="76"/>
        <v>1188</v>
      </c>
      <c r="B1195">
        <f t="shared" si="77"/>
        <v>92</v>
      </c>
      <c r="C1195" s="6">
        <v>19</v>
      </c>
      <c r="D1195" s="6">
        <v>14</v>
      </c>
      <c r="E1195" s="6">
        <v>9</v>
      </c>
      <c r="F1195" s="3">
        <f t="shared" si="74"/>
        <v>4.5</v>
      </c>
      <c r="G1195" s="3">
        <f t="shared" si="75"/>
        <v>-15.277777777777779</v>
      </c>
      <c r="H1195">
        <v>0.99957396022952472</v>
      </c>
      <c r="I1195">
        <v>7.8731624979668152E-2</v>
      </c>
      <c r="J1195">
        <v>1.5282764630548344</v>
      </c>
      <c r="K1195">
        <v>33.568491021500449</v>
      </c>
      <c r="L1195">
        <v>13.695944336772182</v>
      </c>
      <c r="M1195">
        <v>1.0776328863131193</v>
      </c>
      <c r="N1195">
        <v>0.10776328863131193</v>
      </c>
      <c r="O1195" s="13">
        <v>0</v>
      </c>
      <c r="P1195" s="14">
        <v>0.10776328863131193</v>
      </c>
      <c r="Q1195" s="13">
        <v>0</v>
      </c>
      <c r="R1195" s="14">
        <v>0.10776328863131193</v>
      </c>
      <c r="S1195" s="13">
        <v>2.1100000000000003</v>
      </c>
      <c r="T1195" s="14">
        <v>0</v>
      </c>
      <c r="U1195" s="13">
        <v>0</v>
      </c>
      <c r="V1195" s="14">
        <v>0.10776328863131193</v>
      </c>
    </row>
    <row r="1196" spans="1:22" x14ac:dyDescent="0.2">
      <c r="A1196">
        <f t="shared" si="76"/>
        <v>1189</v>
      </c>
      <c r="B1196">
        <f t="shared" si="77"/>
        <v>93</v>
      </c>
      <c r="C1196" s="6">
        <v>11</v>
      </c>
      <c r="D1196" s="6">
        <v>5</v>
      </c>
      <c r="E1196" s="6">
        <v>-1</v>
      </c>
      <c r="F1196" s="3">
        <f t="shared" si="74"/>
        <v>-0.5</v>
      </c>
      <c r="G1196" s="3">
        <f t="shared" si="75"/>
        <v>-18.055555555555557</v>
      </c>
      <c r="H1196">
        <v>0.99900602994005205</v>
      </c>
      <c r="I1196">
        <v>8.5628551442306938E-2</v>
      </c>
      <c r="J1196">
        <v>1.5245316068518142</v>
      </c>
      <c r="K1196">
        <v>33.759485921141497</v>
      </c>
      <c r="L1196">
        <v>13.773870255825729</v>
      </c>
      <c r="M1196">
        <v>0.77168000492787991</v>
      </c>
      <c r="N1196">
        <v>7.7168000492787991E-2</v>
      </c>
      <c r="O1196" s="13">
        <v>0</v>
      </c>
      <c r="P1196" s="14">
        <v>7.7168000492787991E-2</v>
      </c>
      <c r="Q1196" s="13">
        <v>0</v>
      </c>
      <c r="R1196" s="14">
        <v>7.7168000492787991E-2</v>
      </c>
      <c r="S1196" s="13">
        <v>1.78</v>
      </c>
      <c r="T1196" s="14">
        <v>0</v>
      </c>
      <c r="U1196" s="13">
        <v>0</v>
      </c>
      <c r="V1196" s="14">
        <v>7.7168000492787991E-2</v>
      </c>
    </row>
    <row r="1197" spans="1:22" x14ac:dyDescent="0.2">
      <c r="A1197">
        <f t="shared" si="76"/>
        <v>1190</v>
      </c>
      <c r="B1197">
        <f t="shared" si="77"/>
        <v>94</v>
      </c>
      <c r="C1197" s="6">
        <v>13</v>
      </c>
      <c r="D1197" s="6">
        <v>4</v>
      </c>
      <c r="E1197" s="6">
        <v>-4</v>
      </c>
      <c r="F1197" s="3">
        <f t="shared" si="74"/>
        <v>-2</v>
      </c>
      <c r="G1197" s="3">
        <f t="shared" si="75"/>
        <v>-18.888888888888889</v>
      </c>
      <c r="H1197">
        <v>0.99843839418535973</v>
      </c>
      <c r="I1197">
        <v>9.2500104317137774E-2</v>
      </c>
      <c r="J1197">
        <v>1.5207954690792038</v>
      </c>
      <c r="K1197">
        <v>33.94781846464894</v>
      </c>
      <c r="L1197">
        <v>13.850709933576766</v>
      </c>
      <c r="M1197">
        <v>0.78020497670592182</v>
      </c>
      <c r="N1197">
        <v>7.8020497670592187E-2</v>
      </c>
      <c r="O1197" s="13">
        <v>0</v>
      </c>
      <c r="P1197" s="14">
        <v>7.8020497670592187E-2</v>
      </c>
      <c r="Q1197" s="13">
        <v>0</v>
      </c>
      <c r="R1197" s="14">
        <v>7.8020497670592187E-2</v>
      </c>
      <c r="S1197" s="13">
        <v>3.53</v>
      </c>
      <c r="T1197" s="14">
        <v>0</v>
      </c>
      <c r="U1197" s="13">
        <v>0</v>
      </c>
      <c r="V1197" s="14">
        <v>7.8020497670592187E-2</v>
      </c>
    </row>
    <row r="1198" spans="1:22" x14ac:dyDescent="0.2">
      <c r="A1198">
        <f t="shared" si="76"/>
        <v>1191</v>
      </c>
      <c r="B1198">
        <f t="shared" si="77"/>
        <v>95</v>
      </c>
      <c r="C1198" s="6">
        <v>13</v>
      </c>
      <c r="D1198" s="6">
        <v>8</v>
      </c>
      <c r="E1198" s="6">
        <v>2</v>
      </c>
      <c r="F1198" s="3">
        <f t="shared" si="74"/>
        <v>1</v>
      </c>
      <c r="G1198" s="3">
        <f t="shared" si="75"/>
        <v>-17.222222222222221</v>
      </c>
      <c r="H1198">
        <v>0.99787122116817262</v>
      </c>
      <c r="I1198">
        <v>9.9344247414743778E-2</v>
      </c>
      <c r="J1198">
        <v>1.5170688012612343</v>
      </c>
      <c r="K1198">
        <v>34.133441643865865</v>
      </c>
      <c r="L1198">
        <v>13.926444190697271</v>
      </c>
      <c r="M1198">
        <v>0.87645734431775935</v>
      </c>
      <c r="N1198">
        <v>8.7645734431775937E-2</v>
      </c>
      <c r="O1198" s="13">
        <v>0</v>
      </c>
      <c r="P1198" s="14">
        <v>8.7645734431775937E-2</v>
      </c>
      <c r="Q1198" s="13">
        <v>0</v>
      </c>
      <c r="R1198" s="14">
        <v>8.7645734431775937E-2</v>
      </c>
      <c r="S1198" s="13">
        <v>0</v>
      </c>
      <c r="T1198" s="14">
        <v>8.7645734431775937E-2</v>
      </c>
      <c r="U1198" s="13">
        <v>0</v>
      </c>
      <c r="V1198" s="14">
        <v>8.7645734431775937E-2</v>
      </c>
    </row>
    <row r="1199" spans="1:22" x14ac:dyDescent="0.2">
      <c r="A1199">
        <f t="shared" si="76"/>
        <v>1192</v>
      </c>
      <c r="B1199">
        <f t="shared" si="77"/>
        <v>96</v>
      </c>
      <c r="C1199" s="6">
        <v>15</v>
      </c>
      <c r="D1199" s="6">
        <v>7</v>
      </c>
      <c r="E1199" s="6">
        <v>-1</v>
      </c>
      <c r="F1199" s="3">
        <f t="shared" si="74"/>
        <v>-0.5</v>
      </c>
      <c r="G1199" s="3">
        <f t="shared" si="75"/>
        <v>-18.055555555555557</v>
      </c>
      <c r="H1199">
        <v>0.99730467895409602</v>
      </c>
      <c r="I1199">
        <v>0.10615895266781625</v>
      </c>
      <c r="J1199">
        <v>1.5133523640771325</v>
      </c>
      <c r="K1199">
        <v>34.31631087649945</v>
      </c>
      <c r="L1199">
        <v>14.001054837611775</v>
      </c>
      <c r="M1199">
        <v>0.87582516515989084</v>
      </c>
      <c r="N1199">
        <v>8.7582516515989084E-2</v>
      </c>
      <c r="O1199" s="13">
        <v>0</v>
      </c>
      <c r="P1199" s="14">
        <v>8.7582516515989084E-2</v>
      </c>
      <c r="Q1199" s="13">
        <v>0</v>
      </c>
      <c r="R1199" s="14">
        <v>8.7582516515989084E-2</v>
      </c>
      <c r="S1199" s="13">
        <v>0.1</v>
      </c>
      <c r="T1199" s="14">
        <v>0</v>
      </c>
      <c r="U1199" s="13">
        <v>0</v>
      </c>
      <c r="V1199" s="14">
        <v>8.7582516515989084E-2</v>
      </c>
    </row>
    <row r="1200" spans="1:22" x14ac:dyDescent="0.2">
      <c r="A1200">
        <f t="shared" si="76"/>
        <v>1193</v>
      </c>
      <c r="B1200">
        <f t="shared" si="77"/>
        <v>97</v>
      </c>
      <c r="C1200" s="6">
        <v>15</v>
      </c>
      <c r="D1200" s="6">
        <v>7</v>
      </c>
      <c r="E1200" s="6">
        <v>-1</v>
      </c>
      <c r="F1200" s="3">
        <f t="shared" si="74"/>
        <v>-0.5</v>
      </c>
      <c r="G1200" s="3">
        <f t="shared" si="75"/>
        <v>-18.055555555555557</v>
      </c>
      <c r="H1200">
        <v>0.99673893542181524</v>
      </c>
      <c r="I1200">
        <v>0.11294220073211542</v>
      </c>
      <c r="J1200">
        <v>1.5096469279567928</v>
      </c>
      <c r="K1200">
        <v>34.49638403114961</v>
      </c>
      <c r="L1200">
        <v>14.07452468470904</v>
      </c>
      <c r="M1200">
        <v>0.88042101466655631</v>
      </c>
      <c r="N1200">
        <v>8.8042101466655628E-2</v>
      </c>
      <c r="O1200" s="13">
        <v>0</v>
      </c>
      <c r="P1200" s="14">
        <v>8.8042101466655628E-2</v>
      </c>
      <c r="Q1200" s="13">
        <v>0</v>
      </c>
      <c r="R1200" s="14">
        <v>8.8042101466655628E-2</v>
      </c>
      <c r="S1200" s="13">
        <v>3.8600000000000003</v>
      </c>
      <c r="T1200" s="14">
        <v>0</v>
      </c>
      <c r="U1200" s="13">
        <v>0</v>
      </c>
      <c r="V1200" s="14">
        <v>8.8042101466655628E-2</v>
      </c>
    </row>
    <row r="1201" spans="1:22" x14ac:dyDescent="0.2">
      <c r="A1201">
        <f t="shared" si="76"/>
        <v>1194</v>
      </c>
      <c r="B1201">
        <f t="shared" si="77"/>
        <v>98</v>
      </c>
      <c r="C1201" s="6">
        <v>22</v>
      </c>
      <c r="D1201" s="6">
        <v>10</v>
      </c>
      <c r="E1201" s="6">
        <v>-1</v>
      </c>
      <c r="F1201" s="3">
        <f t="shared" si="74"/>
        <v>-0.5</v>
      </c>
      <c r="G1201" s="3">
        <f t="shared" si="75"/>
        <v>-18.055555555555557</v>
      </c>
      <c r="H1201">
        <v>0.99617415821334854</v>
      </c>
      <c r="I1201">
        <v>0.11969198158484542</v>
      </c>
      <c r="J1201">
        <v>1.5059532736550838</v>
      </c>
      <c r="K1201">
        <v>34.673621449864449</v>
      </c>
      <c r="L1201">
        <v>14.146837551544694</v>
      </c>
      <c r="M1201">
        <v>1.0216928342658282</v>
      </c>
      <c r="N1201">
        <v>0.10216928342658282</v>
      </c>
      <c r="O1201" s="13">
        <v>0</v>
      </c>
      <c r="P1201" s="14">
        <v>0.10216928342658282</v>
      </c>
      <c r="Q1201" s="13">
        <v>0</v>
      </c>
      <c r="R1201" s="14">
        <v>0.10216928342658282</v>
      </c>
      <c r="S1201" s="13">
        <v>0</v>
      </c>
      <c r="T1201" s="14">
        <v>0.10216928342658282</v>
      </c>
      <c r="U1201" s="13">
        <v>0</v>
      </c>
      <c r="V1201" s="14">
        <v>0.10216928342658282</v>
      </c>
    </row>
    <row r="1202" spans="1:22" x14ac:dyDescent="0.2">
      <c r="A1202">
        <f t="shared" si="76"/>
        <v>1195</v>
      </c>
      <c r="B1202">
        <f t="shared" si="77"/>
        <v>99</v>
      </c>
      <c r="C1202" s="6">
        <v>24</v>
      </c>
      <c r="D1202" s="6">
        <v>18</v>
      </c>
      <c r="E1202" s="6">
        <v>12</v>
      </c>
      <c r="F1202" s="3">
        <f t="shared" si="74"/>
        <v>6</v>
      </c>
      <c r="G1202" s="3">
        <f t="shared" si="75"/>
        <v>-14.444444444444445</v>
      </c>
      <c r="H1202">
        <v>0.99561051468437156</v>
      </c>
      <c r="I1202">
        <v>0.12640629512026721</v>
      </c>
      <c r="J1202">
        <v>1.502272192803092</v>
      </c>
      <c r="K1202">
        <v>34.847985968135482</v>
      </c>
      <c r="L1202">
        <v>14.217978274999275</v>
      </c>
      <c r="M1202">
        <v>1.2739129416603792</v>
      </c>
      <c r="N1202">
        <v>0.12739129416603792</v>
      </c>
      <c r="O1202" s="13">
        <v>0</v>
      </c>
      <c r="P1202" s="14">
        <v>0.12739129416603792</v>
      </c>
      <c r="Q1202" s="13">
        <v>0</v>
      </c>
      <c r="R1202" s="14">
        <v>0.12739129416603792</v>
      </c>
      <c r="S1202" s="13">
        <v>1.98</v>
      </c>
      <c r="T1202" s="14">
        <v>0</v>
      </c>
      <c r="U1202" s="13">
        <v>0</v>
      </c>
      <c r="V1202" s="14">
        <v>0.12739129416603792</v>
      </c>
    </row>
    <row r="1203" spans="1:22" x14ac:dyDescent="0.2">
      <c r="A1203">
        <f t="shared" si="76"/>
        <v>1196</v>
      </c>
      <c r="B1203">
        <f t="shared" si="77"/>
        <v>100</v>
      </c>
      <c r="C1203" s="6">
        <v>24</v>
      </c>
      <c r="D1203" s="6">
        <v>17</v>
      </c>
      <c r="E1203" s="6">
        <v>10</v>
      </c>
      <c r="F1203" s="3">
        <f t="shared" si="74"/>
        <v>5</v>
      </c>
      <c r="G1203" s="3">
        <f t="shared" si="75"/>
        <v>-15</v>
      </c>
      <c r="H1203">
        <v>0.99504817185462646</v>
      </c>
      <c r="I1203">
        <v>0.13308315174237367</v>
      </c>
      <c r="J1203">
        <v>1.4986044884345704</v>
      </c>
      <c r="K1203">
        <v>35.019442932247181</v>
      </c>
      <c r="L1203">
        <v>14.287932716356849</v>
      </c>
      <c r="M1203">
        <v>1.258116386018985</v>
      </c>
      <c r="N1203">
        <v>0.12581163860189851</v>
      </c>
      <c r="O1203" s="13">
        <v>0</v>
      </c>
      <c r="P1203" s="14">
        <v>0.12581163860189851</v>
      </c>
      <c r="Q1203" s="13">
        <v>0</v>
      </c>
      <c r="R1203" s="14">
        <v>0.12581163860189851</v>
      </c>
      <c r="S1203" s="13">
        <v>2.62</v>
      </c>
      <c r="T1203" s="14">
        <v>0</v>
      </c>
      <c r="U1203" s="13">
        <v>0</v>
      </c>
      <c r="V1203" s="14">
        <v>0.12581163860189851</v>
      </c>
    </row>
    <row r="1204" spans="1:22" x14ac:dyDescent="0.2">
      <c r="A1204">
        <f t="shared" si="76"/>
        <v>1197</v>
      </c>
      <c r="B1204">
        <f t="shared" si="77"/>
        <v>101</v>
      </c>
      <c r="C1204" s="6">
        <v>24</v>
      </c>
      <c r="D1204" s="6">
        <v>17</v>
      </c>
      <c r="E1204" s="6">
        <v>9</v>
      </c>
      <c r="F1204" s="3">
        <f t="shared" si="74"/>
        <v>4.5</v>
      </c>
      <c r="G1204" s="3">
        <f t="shared" si="75"/>
        <v>-15.277777777777779</v>
      </c>
      <c r="H1204">
        <v>0.99448729635843003</v>
      </c>
      <c r="I1204">
        <v>0.13972057295444912</v>
      </c>
      <c r="J1204">
        <v>1.4949509754858314</v>
      </c>
      <c r="K1204">
        <v>35.187960213897561</v>
      </c>
      <c r="L1204">
        <v>14.356687767270204</v>
      </c>
      <c r="M1204">
        <v>1.248735609751072</v>
      </c>
      <c r="N1204">
        <v>0.1248735609751072</v>
      </c>
      <c r="O1204" s="13">
        <v>0</v>
      </c>
      <c r="P1204" s="14">
        <v>0.1248735609751072</v>
      </c>
      <c r="Q1204" s="13">
        <v>0</v>
      </c>
      <c r="R1204" s="14">
        <v>0.1248735609751072</v>
      </c>
      <c r="S1204" s="13">
        <v>3.18</v>
      </c>
      <c r="T1204" s="14">
        <v>0</v>
      </c>
      <c r="U1204" s="13">
        <v>0</v>
      </c>
      <c r="V1204" s="14">
        <v>0.1248735609751072</v>
      </c>
    </row>
    <row r="1205" spans="1:22" x14ac:dyDescent="0.2">
      <c r="A1205">
        <f t="shared" si="76"/>
        <v>1198</v>
      </c>
      <c r="B1205">
        <f t="shared" si="77"/>
        <v>102</v>
      </c>
      <c r="C1205" s="6">
        <v>22</v>
      </c>
      <c r="D1205" s="6">
        <v>16</v>
      </c>
      <c r="E1205" s="6">
        <v>9</v>
      </c>
      <c r="F1205" s="3">
        <f t="shared" si="74"/>
        <v>4.5</v>
      </c>
      <c r="G1205" s="3">
        <f t="shared" si="75"/>
        <v>-15.277777777777779</v>
      </c>
      <c r="H1205">
        <v>0.99392805439529652</v>
      </c>
      <c r="I1205">
        <v>0.14631659194534127</v>
      </c>
      <c r="J1205">
        <v>1.4913124812672864</v>
      </c>
      <c r="K1205">
        <v>35.353508222009388</v>
      </c>
      <c r="L1205">
        <v>14.424231354579829</v>
      </c>
      <c r="M1205">
        <v>1.1996126799654783</v>
      </c>
      <c r="N1205">
        <v>0.11996126799654783</v>
      </c>
      <c r="O1205" s="13">
        <v>0</v>
      </c>
      <c r="P1205" s="14">
        <v>0.11996126799654783</v>
      </c>
      <c r="Q1205" s="13">
        <v>0</v>
      </c>
      <c r="R1205" s="14">
        <v>0.11996126799654783</v>
      </c>
      <c r="S1205" s="13">
        <v>0.2</v>
      </c>
      <c r="T1205" s="14">
        <v>0</v>
      </c>
      <c r="U1205" s="13">
        <v>0</v>
      </c>
      <c r="V1205" s="14">
        <v>0.11996126799654783</v>
      </c>
    </row>
    <row r="1206" spans="1:22" x14ac:dyDescent="0.2">
      <c r="A1206">
        <f t="shared" si="76"/>
        <v>1199</v>
      </c>
      <c r="B1206">
        <f t="shared" si="77"/>
        <v>103</v>
      </c>
      <c r="C1206" s="6">
        <v>22</v>
      </c>
      <c r="D1206" s="6">
        <v>11</v>
      </c>
      <c r="E1206" s="6">
        <v>-1</v>
      </c>
      <c r="F1206" s="3">
        <f t="shared" si="74"/>
        <v>-0.5</v>
      </c>
      <c r="G1206" s="3">
        <f t="shared" si="75"/>
        <v>-18.055555555555557</v>
      </c>
      <c r="H1206">
        <v>0.99337061168068908</v>
      </c>
      <c r="I1206">
        <v>0.1528692541722694</v>
      </c>
      <c r="J1206">
        <v>1.4876898459048122</v>
      </c>
      <c r="K1206">
        <v>35.516059911653741</v>
      </c>
      <c r="L1206">
        <v>14.490552443954725</v>
      </c>
      <c r="M1206">
        <v>1.0555654305239697</v>
      </c>
      <c r="N1206">
        <v>0.10555654305239696</v>
      </c>
      <c r="O1206" s="13">
        <v>0</v>
      </c>
      <c r="P1206" s="14">
        <v>0.10555654305239696</v>
      </c>
      <c r="Q1206" s="13">
        <v>0</v>
      </c>
      <c r="R1206" s="14">
        <v>0.10555654305239696</v>
      </c>
      <c r="S1206" s="13">
        <v>0</v>
      </c>
      <c r="T1206" s="14">
        <v>0.10555654305239696</v>
      </c>
      <c r="U1206" s="13">
        <v>0</v>
      </c>
      <c r="V1206" s="14">
        <v>0.10555654305239696</v>
      </c>
    </row>
    <row r="1207" spans="1:22" x14ac:dyDescent="0.2">
      <c r="A1207">
        <f t="shared" si="76"/>
        <v>1200</v>
      </c>
      <c r="B1207">
        <f t="shared" si="77"/>
        <v>104</v>
      </c>
      <c r="C1207" s="6">
        <v>6</v>
      </c>
      <c r="D1207" s="6">
        <v>0</v>
      </c>
      <c r="E1207" s="6">
        <v>-6</v>
      </c>
      <c r="F1207" s="3">
        <f t="shared" si="74"/>
        <v>-3</v>
      </c>
      <c r="G1207" s="3">
        <f t="shared" si="75"/>
        <v>-19.444444444444446</v>
      </c>
      <c r="H1207">
        <v>0.99281513339691441</v>
      </c>
      <c r="I1207">
        <v>0.15937661793999749</v>
      </c>
      <c r="J1207">
        <v>1.4840839227490878</v>
      </c>
      <c r="K1207">
        <v>35.675590790010524</v>
      </c>
      <c r="L1207">
        <v>14.555641042324293</v>
      </c>
      <c r="M1207">
        <v>0.64599852859906903</v>
      </c>
      <c r="N1207">
        <v>6.4599852859906909E-2</v>
      </c>
      <c r="O1207" s="13">
        <v>5.0800000000000005E-2</v>
      </c>
      <c r="P1207" s="14">
        <v>0</v>
      </c>
      <c r="Q1207" s="13">
        <v>2.5400000000000002E-2</v>
      </c>
      <c r="R1207" s="14">
        <v>0</v>
      </c>
      <c r="S1207" s="13">
        <v>0.2</v>
      </c>
      <c r="T1207" s="14">
        <v>0</v>
      </c>
      <c r="U1207" s="13">
        <v>0</v>
      </c>
      <c r="V1207" s="14">
        <v>6.4599852859906909E-2</v>
      </c>
    </row>
    <row r="1208" spans="1:22" x14ac:dyDescent="0.2">
      <c r="A1208">
        <f t="shared" si="76"/>
        <v>1201</v>
      </c>
      <c r="B1208">
        <f t="shared" si="77"/>
        <v>105</v>
      </c>
      <c r="C1208" s="6">
        <v>16</v>
      </c>
      <c r="D1208" s="6">
        <v>6</v>
      </c>
      <c r="E1208" s="6">
        <v>-4</v>
      </c>
      <c r="F1208" s="3">
        <f t="shared" si="74"/>
        <v>-2</v>
      </c>
      <c r="G1208" s="3">
        <f t="shared" si="75"/>
        <v>-18.888888888888889</v>
      </c>
      <c r="H1208">
        <v>0.99226178414417643</v>
      </c>
      <c r="I1208">
        <v>0.16583675497620093</v>
      </c>
      <c r="J1208">
        <v>1.4804955787510288</v>
      </c>
      <c r="K1208">
        <v>35.832078919293551</v>
      </c>
      <c r="L1208">
        <v>14.619488199071768</v>
      </c>
      <c r="M1208">
        <v>0.88415069222411868</v>
      </c>
      <c r="N1208">
        <v>8.8415069222411866E-2</v>
      </c>
      <c r="O1208" s="13">
        <v>0</v>
      </c>
      <c r="P1208" s="14">
        <v>8.8415069222411866E-2</v>
      </c>
      <c r="Q1208" s="13">
        <v>0.50800000000000001</v>
      </c>
      <c r="R1208" s="14">
        <v>0</v>
      </c>
      <c r="S1208" s="13">
        <v>1.9100000000000001</v>
      </c>
      <c r="T1208" s="14">
        <v>0</v>
      </c>
      <c r="U1208" s="13">
        <v>0</v>
      </c>
      <c r="V1208" s="14">
        <v>8.8415069222411866E-2</v>
      </c>
    </row>
    <row r="1209" spans="1:22" x14ac:dyDescent="0.2">
      <c r="A1209">
        <f t="shared" si="76"/>
        <v>1202</v>
      </c>
      <c r="B1209">
        <f t="shared" si="77"/>
        <v>106</v>
      </c>
      <c r="C1209" s="6">
        <v>22</v>
      </c>
      <c r="D1209" s="6">
        <v>15</v>
      </c>
      <c r="E1209" s="6">
        <v>8</v>
      </c>
      <c r="F1209" s="3">
        <f t="shared" si="74"/>
        <v>4</v>
      </c>
      <c r="G1209" s="3">
        <f t="shared" si="75"/>
        <v>-15.555555555555557</v>
      </c>
      <c r="H1209">
        <v>0.99171072789180092</v>
      </c>
      <c r="I1209">
        <v>0.17224775100285453</v>
      </c>
      <c r="J1209">
        <v>1.4769256948014173</v>
      </c>
      <c r="K1209">
        <v>35.985504916570427</v>
      </c>
      <c r="L1209">
        <v>14.682086005960734</v>
      </c>
      <c r="M1209">
        <v>1.2186532330516537</v>
      </c>
      <c r="N1209">
        <v>0.12186532330516538</v>
      </c>
      <c r="O1209" s="13">
        <v>0</v>
      </c>
      <c r="P1209" s="14">
        <v>0.12186532330516538</v>
      </c>
      <c r="Q1209" s="13">
        <v>0</v>
      </c>
      <c r="R1209" s="14">
        <v>0.12186532330516538</v>
      </c>
      <c r="S1209" s="13">
        <v>3.4299999999999997</v>
      </c>
      <c r="T1209" s="14">
        <v>0</v>
      </c>
      <c r="U1209" s="13">
        <v>0</v>
      </c>
      <c r="V1209" s="14">
        <v>0.12186532330516538</v>
      </c>
    </row>
    <row r="1210" spans="1:22" x14ac:dyDescent="0.2">
      <c r="A1210">
        <f t="shared" si="76"/>
        <v>1203</v>
      </c>
      <c r="B1210">
        <f t="shared" si="77"/>
        <v>107</v>
      </c>
      <c r="C1210" s="6">
        <v>16</v>
      </c>
      <c r="D1210" s="6">
        <v>9</v>
      </c>
      <c r="E1210" s="6">
        <v>2</v>
      </c>
      <c r="F1210" s="3">
        <f t="shared" si="74"/>
        <v>1</v>
      </c>
      <c r="G1210" s="3">
        <f t="shared" si="75"/>
        <v>-17.222222222222221</v>
      </c>
      <c r="H1210">
        <v>0.99116212792964831</v>
      </c>
      <c r="I1210">
        <v>0.17860770630347506</v>
      </c>
      <c r="J1210">
        <v>1.4733751660328112</v>
      </c>
      <c r="K1210">
        <v>36.135851950410924</v>
      </c>
      <c r="L1210">
        <v>14.743427595767656</v>
      </c>
      <c r="M1210">
        <v>0.97710489645300591</v>
      </c>
      <c r="N1210">
        <v>9.7710489645300588E-2</v>
      </c>
      <c r="O1210" s="13">
        <v>0</v>
      </c>
      <c r="P1210" s="14">
        <v>9.7710489645300588E-2</v>
      </c>
      <c r="Q1210" s="13">
        <v>0</v>
      </c>
      <c r="R1210" s="14">
        <v>9.7710489645300588E-2</v>
      </c>
      <c r="S1210" s="13">
        <v>0.25</v>
      </c>
      <c r="T1210" s="14">
        <v>0</v>
      </c>
      <c r="U1210" s="13">
        <v>0</v>
      </c>
      <c r="V1210" s="14">
        <v>9.7710489645300588E-2</v>
      </c>
    </row>
    <row r="1211" spans="1:22" x14ac:dyDescent="0.2">
      <c r="A1211">
        <f t="shared" si="76"/>
        <v>1204</v>
      </c>
      <c r="B1211">
        <f t="shared" si="77"/>
        <v>108</v>
      </c>
      <c r="C1211" s="6">
        <v>21</v>
      </c>
      <c r="D1211" s="6">
        <v>11</v>
      </c>
      <c r="E1211" s="6">
        <v>0</v>
      </c>
      <c r="F1211" s="3">
        <f t="shared" si="74"/>
        <v>0</v>
      </c>
      <c r="G1211" s="3">
        <f t="shared" si="75"/>
        <v>-17.777777777777779</v>
      </c>
      <c r="H1211">
        <v>0.99061614681972687</v>
      </c>
      <c r="I1211">
        <v>0.18491473628604796</v>
      </c>
      <c r="J1211">
        <v>1.4698449020818036</v>
      </c>
      <c r="K1211">
        <v>36.283105734300847</v>
      </c>
      <c r="L1211">
        <v>14.803507139594744</v>
      </c>
      <c r="M1211">
        <v>1.0756005447206587</v>
      </c>
      <c r="N1211">
        <v>0.10756005447206587</v>
      </c>
      <c r="O1211" s="13">
        <v>0</v>
      </c>
      <c r="P1211" s="14">
        <v>0.10756005447206587</v>
      </c>
      <c r="Q1211" s="13">
        <v>0</v>
      </c>
      <c r="R1211" s="14">
        <v>0.10756005447206587</v>
      </c>
      <c r="S1211" s="13">
        <v>0</v>
      </c>
      <c r="T1211" s="14">
        <v>0.10756005447206587</v>
      </c>
      <c r="U1211" s="13">
        <v>0</v>
      </c>
      <c r="V1211" s="14">
        <v>0.10756005447206587</v>
      </c>
    </row>
    <row r="1212" spans="1:22" x14ac:dyDescent="0.2">
      <c r="A1212">
        <f t="shared" si="76"/>
        <v>1205</v>
      </c>
      <c r="B1212">
        <f t="shared" si="77"/>
        <v>109</v>
      </c>
      <c r="C1212" s="6">
        <v>16</v>
      </c>
      <c r="D1212" s="6">
        <v>11</v>
      </c>
      <c r="E1212" s="6">
        <v>6</v>
      </c>
      <c r="F1212" s="3">
        <f t="shared" si="74"/>
        <v>3</v>
      </c>
      <c r="G1212" s="3">
        <f t="shared" si="75"/>
        <v>-16.111111111111111</v>
      </c>
      <c r="H1212">
        <v>0.99007294634802301</v>
      </c>
      <c r="I1212">
        <v>0.19116697204147237</v>
      </c>
      <c r="J1212">
        <v>1.4663358273096916</v>
      </c>
      <c r="K1212">
        <v>36.427254516761558</v>
      </c>
      <c r="L1212">
        <v>14.862319842838714</v>
      </c>
      <c r="M1212">
        <v>1.0533076732220834</v>
      </c>
      <c r="N1212">
        <v>0.10533076732220834</v>
      </c>
      <c r="O1212" s="13">
        <v>0.127</v>
      </c>
      <c r="P1212" s="14">
        <v>0</v>
      </c>
      <c r="Q1212" s="13">
        <v>0</v>
      </c>
      <c r="R1212" s="14">
        <v>0.10533076732220834</v>
      </c>
      <c r="S1212" s="13">
        <v>0.05</v>
      </c>
      <c r="T1212" s="14">
        <v>0</v>
      </c>
      <c r="U1212" s="13">
        <v>0</v>
      </c>
      <c r="V1212" s="14">
        <v>0.10533076732220834</v>
      </c>
    </row>
    <row r="1213" spans="1:22" x14ac:dyDescent="0.2">
      <c r="A1213">
        <f t="shared" si="76"/>
        <v>1206</v>
      </c>
      <c r="B1213">
        <f t="shared" si="77"/>
        <v>110</v>
      </c>
      <c r="C1213" s="6">
        <v>21</v>
      </c>
      <c r="D1213" s="6">
        <v>15</v>
      </c>
      <c r="E1213" s="6">
        <v>8</v>
      </c>
      <c r="F1213" s="3">
        <f t="shared" si="74"/>
        <v>4</v>
      </c>
      <c r="G1213" s="3">
        <f t="shared" si="75"/>
        <v>-15.555555555555557</v>
      </c>
      <c r="H1213">
        <v>0.98953268747655954</v>
      </c>
      <c r="I1213">
        <v>0.19736256089735976</v>
      </c>
      <c r="J1213">
        <v>1.4628488809796132</v>
      </c>
      <c r="K1213">
        <v>36.568289068119419</v>
      </c>
      <c r="L1213">
        <v>14.919861939792723</v>
      </c>
      <c r="M1213">
        <v>1.2125243385546562</v>
      </c>
      <c r="N1213">
        <v>0.12125243385546562</v>
      </c>
      <c r="O1213" s="13">
        <v>2.5400000000000002E-2</v>
      </c>
      <c r="P1213" s="14">
        <v>0</v>
      </c>
      <c r="Q1213" s="13">
        <v>0</v>
      </c>
      <c r="R1213" s="14">
        <v>0.12125243385546562</v>
      </c>
      <c r="S1213" s="13">
        <v>0</v>
      </c>
      <c r="T1213" s="14">
        <v>0.12125243385546562</v>
      </c>
      <c r="U1213" s="13">
        <v>0</v>
      </c>
      <c r="V1213" s="14">
        <v>0.12125243385546562</v>
      </c>
    </row>
    <row r="1214" spans="1:22" x14ac:dyDescent="0.2">
      <c r="A1214">
        <f t="shared" si="76"/>
        <v>1207</v>
      </c>
      <c r="B1214">
        <f t="shared" si="77"/>
        <v>111</v>
      </c>
      <c r="C1214" s="6">
        <v>22</v>
      </c>
      <c r="D1214" s="6">
        <v>14</v>
      </c>
      <c r="E1214" s="6">
        <v>6</v>
      </c>
      <c r="F1214" s="3">
        <f t="shared" si="74"/>
        <v>3</v>
      </c>
      <c r="G1214" s="3">
        <f t="shared" si="75"/>
        <v>-16.111111111111111</v>
      </c>
      <c r="H1214">
        <v>0.98899553029569987</v>
      </c>
      <c r="I1214">
        <v>0.20349966696702032</v>
      </c>
      <c r="J1214">
        <v>1.4593850173882172</v>
      </c>
      <c r="K1214">
        <v>36.706202663872944</v>
      </c>
      <c r="L1214">
        <v>14.976130686860159</v>
      </c>
      <c r="M1214">
        <v>1.1976325474296874</v>
      </c>
      <c r="N1214">
        <v>0.11976325474296874</v>
      </c>
      <c r="O1214" s="13">
        <v>0</v>
      </c>
      <c r="P1214" s="14">
        <v>0.11976325474296874</v>
      </c>
      <c r="Q1214" s="13">
        <v>0</v>
      </c>
      <c r="R1214" s="14">
        <v>0.11976325474296874</v>
      </c>
      <c r="S1214" s="13">
        <v>0</v>
      </c>
      <c r="T1214" s="14">
        <v>0.11976325474296874</v>
      </c>
      <c r="U1214" s="13">
        <v>0</v>
      </c>
      <c r="V1214" s="14">
        <v>0.11976325474296874</v>
      </c>
    </row>
    <row r="1215" spans="1:22" x14ac:dyDescent="0.2">
      <c r="A1215">
        <f t="shared" si="76"/>
        <v>1208</v>
      </c>
      <c r="B1215">
        <f t="shared" si="77"/>
        <v>112</v>
      </c>
      <c r="C1215" s="6">
        <v>26</v>
      </c>
      <c r="D1215" s="6">
        <v>16</v>
      </c>
      <c r="E1215" s="6">
        <v>7</v>
      </c>
      <c r="F1215" s="3">
        <f t="shared" si="74"/>
        <v>3.5</v>
      </c>
      <c r="G1215" s="3">
        <f t="shared" si="75"/>
        <v>-15.833333333333334</v>
      </c>
      <c r="H1215">
        <v>0.9884616339767095</v>
      </c>
      <c r="I1215">
        <v>0.2095764716934761</v>
      </c>
      <c r="J1215">
        <v>1.4559452059499367</v>
      </c>
      <c r="K1215">
        <v>36.840991064609668</v>
      </c>
      <c r="L1215">
        <v>15.031124354360744</v>
      </c>
      <c r="M1215">
        <v>1.3075587375597615</v>
      </c>
      <c r="N1215">
        <v>0.13075587375597614</v>
      </c>
      <c r="O1215" s="13">
        <v>0</v>
      </c>
      <c r="P1215" s="14">
        <v>0.13075587375597614</v>
      </c>
      <c r="Q1215" s="13">
        <v>0</v>
      </c>
      <c r="R1215" s="14">
        <v>0.13075587375597614</v>
      </c>
      <c r="S1215" s="13">
        <v>0</v>
      </c>
      <c r="T1215" s="14">
        <v>0.13075587375597614</v>
      </c>
      <c r="U1215" s="13">
        <v>0</v>
      </c>
      <c r="V1215" s="14">
        <v>0.13075587375597614</v>
      </c>
    </row>
    <row r="1216" spans="1:22" x14ac:dyDescent="0.2">
      <c r="A1216">
        <f t="shared" si="76"/>
        <v>1209</v>
      </c>
      <c r="B1216">
        <f t="shared" si="77"/>
        <v>113</v>
      </c>
      <c r="C1216" s="6">
        <v>23</v>
      </c>
      <c r="D1216" s="6">
        <v>17</v>
      </c>
      <c r="E1216" s="6">
        <v>10</v>
      </c>
      <c r="F1216" s="3">
        <f t="shared" si="74"/>
        <v>5</v>
      </c>
      <c r="G1216" s="3">
        <f t="shared" si="75"/>
        <v>-15</v>
      </c>
      <c r="H1216">
        <v>0.98793115672459009</v>
      </c>
      <c r="I1216">
        <v>0.21559117438833836</v>
      </c>
      <c r="J1216">
        <v>1.4525304312319656</v>
      </c>
      <c r="K1216">
        <v>36.972652492428914</v>
      </c>
      <c r="L1216">
        <v>15.084842216910996</v>
      </c>
      <c r="M1216">
        <v>1.3019960708681695</v>
      </c>
      <c r="N1216">
        <v>0.13019960708681694</v>
      </c>
      <c r="O1216" s="13">
        <v>0</v>
      </c>
      <c r="P1216" s="14">
        <v>0.13019960708681694</v>
      </c>
      <c r="Q1216" s="13">
        <v>0</v>
      </c>
      <c r="R1216" s="14">
        <v>0.13019960708681694</v>
      </c>
      <c r="S1216" s="13">
        <v>0</v>
      </c>
      <c r="T1216" s="14">
        <v>0.13019960708681694</v>
      </c>
      <c r="U1216" s="13">
        <v>0</v>
      </c>
      <c r="V1216" s="14">
        <v>0.13019960708681694</v>
      </c>
    </row>
    <row r="1217" spans="1:22" x14ac:dyDescent="0.2">
      <c r="A1217">
        <f t="shared" si="76"/>
        <v>1210</v>
      </c>
      <c r="B1217">
        <f t="shared" si="77"/>
        <v>114</v>
      </c>
      <c r="C1217" s="6">
        <v>21</v>
      </c>
      <c r="D1217" s="6">
        <v>13</v>
      </c>
      <c r="E1217" s="6">
        <v>4</v>
      </c>
      <c r="F1217" s="3">
        <f t="shared" si="74"/>
        <v>2</v>
      </c>
      <c r="G1217" s="3">
        <f t="shared" si="75"/>
        <v>-16.666666666666668</v>
      </c>
      <c r="H1217">
        <v>0.98740425573120028</v>
      </c>
      <c r="I1217">
        <v>0.22154199276539069</v>
      </c>
      <c r="J1217">
        <v>1.4491416929380536</v>
      </c>
      <c r="K1217">
        <v>37.101187603831384</v>
      </c>
      <c r="L1217">
        <v>15.137284542363204</v>
      </c>
      <c r="M1217">
        <v>1.1594968112011055</v>
      </c>
      <c r="N1217">
        <v>0.11594968112011055</v>
      </c>
      <c r="O1217" s="13">
        <v>0</v>
      </c>
      <c r="P1217" s="14">
        <v>0.11594968112011055</v>
      </c>
      <c r="Q1217" s="13">
        <v>0.68580000000000008</v>
      </c>
      <c r="R1217" s="14">
        <v>0</v>
      </c>
      <c r="S1217" s="13">
        <v>0</v>
      </c>
      <c r="T1217" s="14">
        <v>0.11594968112011055</v>
      </c>
      <c r="U1217" s="13">
        <v>0</v>
      </c>
      <c r="V1217" s="14">
        <v>0.11594968112011055</v>
      </c>
    </row>
    <row r="1218" spans="1:22" x14ac:dyDescent="0.2">
      <c r="A1218">
        <f t="shared" si="76"/>
        <v>1211</v>
      </c>
      <c r="B1218">
        <f t="shared" si="77"/>
        <v>115</v>
      </c>
      <c r="C1218" s="6">
        <v>24</v>
      </c>
      <c r="D1218" s="6">
        <v>18</v>
      </c>
      <c r="E1218" s="6">
        <v>12</v>
      </c>
      <c r="F1218" s="3">
        <f t="shared" si="74"/>
        <v>6</v>
      </c>
      <c r="G1218" s="3">
        <f t="shared" si="75"/>
        <v>-14.444444444444445</v>
      </c>
      <c r="H1218">
        <v>0.98688108712867562</v>
      </c>
      <c r="I1218">
        <v>0.22742716346871891</v>
      </c>
      <c r="J1218">
        <v>1.4457800058392882</v>
      </c>
      <c r="K1218">
        <v>37.226599459040948</v>
      </c>
      <c r="L1218">
        <v>15.188452579288706</v>
      </c>
      <c r="M1218">
        <v>1.3683643364370808</v>
      </c>
      <c r="N1218">
        <v>0.13683643364370807</v>
      </c>
      <c r="O1218" s="13">
        <v>0</v>
      </c>
      <c r="P1218" s="14">
        <v>0.13683643364370807</v>
      </c>
      <c r="Q1218" s="13">
        <v>2.5400000000000002E-2</v>
      </c>
      <c r="R1218" s="14">
        <v>0</v>
      </c>
      <c r="S1218" s="13">
        <v>0.13</v>
      </c>
      <c r="T1218" s="14">
        <v>0</v>
      </c>
      <c r="U1218" s="13">
        <v>0</v>
      </c>
      <c r="V1218" s="14">
        <v>0.13683643364370807</v>
      </c>
    </row>
    <row r="1219" spans="1:22" x14ac:dyDescent="0.2">
      <c r="A1219">
        <f t="shared" si="76"/>
        <v>1212</v>
      </c>
      <c r="B1219">
        <f t="shared" si="77"/>
        <v>116</v>
      </c>
      <c r="C1219" s="6">
        <v>21</v>
      </c>
      <c r="D1219" s="6">
        <v>12</v>
      </c>
      <c r="E1219" s="6">
        <v>3</v>
      </c>
      <c r="F1219" s="3">
        <f t="shared" si="74"/>
        <v>1.5</v>
      </c>
      <c r="G1219" s="3">
        <f t="shared" si="75"/>
        <v>-16.944444444444446</v>
      </c>
      <c r="H1219">
        <v>0.98636180594316414</v>
      </c>
      <c r="I1219">
        <v>0.23324494259523115</v>
      </c>
      <c r="J1219">
        <v>1.4424463996500632</v>
      </c>
      <c r="K1219">
        <v>37.348893487729462</v>
      </c>
      <c r="L1219">
        <v>15.23834854299362</v>
      </c>
      <c r="M1219">
        <v>1.153263420460779</v>
      </c>
      <c r="N1219">
        <v>0.1153263420460779</v>
      </c>
      <c r="O1219" s="13">
        <v>0</v>
      </c>
      <c r="P1219" s="14">
        <v>0.1153263420460779</v>
      </c>
      <c r="Q1219" s="13">
        <v>0</v>
      </c>
      <c r="R1219" s="14">
        <v>0.1153263420460779</v>
      </c>
      <c r="S1219" s="13">
        <v>0</v>
      </c>
      <c r="T1219" s="14">
        <v>0.1153263420460779</v>
      </c>
      <c r="U1219" s="13">
        <v>0</v>
      </c>
      <c r="V1219" s="14">
        <v>0.1153263420460779</v>
      </c>
    </row>
    <row r="1220" spans="1:22" x14ac:dyDescent="0.2">
      <c r="A1220">
        <f t="shared" si="76"/>
        <v>1213</v>
      </c>
      <c r="B1220">
        <f t="shared" si="77"/>
        <v>117</v>
      </c>
      <c r="C1220" s="6">
        <v>14</v>
      </c>
      <c r="D1220" s="6">
        <v>8</v>
      </c>
      <c r="E1220" s="6">
        <v>2</v>
      </c>
      <c r="F1220" s="3">
        <f t="shared" si="74"/>
        <v>1</v>
      </c>
      <c r="G1220" s="3">
        <f t="shared" si="75"/>
        <v>-17.222222222222221</v>
      </c>
      <c r="H1220">
        <v>0.9858465660488881</v>
      </c>
      <c r="I1220">
        <v>0.23899360621141433</v>
      </c>
      <c r="J1220">
        <v>1.439141918847511</v>
      </c>
      <c r="K1220">
        <v>37.468077451120443</v>
      </c>
      <c r="L1220">
        <v>15.28697560005714</v>
      </c>
      <c r="M1220">
        <v>0.98320814252197908</v>
      </c>
      <c r="N1220">
        <v>9.8320814252197908E-2</v>
      </c>
      <c r="O1220" s="13">
        <v>0</v>
      </c>
      <c r="P1220" s="14">
        <v>9.8320814252197908E-2</v>
      </c>
      <c r="Q1220" s="13">
        <v>0</v>
      </c>
      <c r="R1220" s="14">
        <v>9.8320814252197908E-2</v>
      </c>
      <c r="S1220" s="13">
        <v>0</v>
      </c>
      <c r="T1220" s="14">
        <v>9.8320814252197908E-2</v>
      </c>
      <c r="U1220" s="13">
        <v>0</v>
      </c>
      <c r="V1220" s="14">
        <v>9.8320814252197908E-2</v>
      </c>
    </row>
    <row r="1221" spans="1:22" x14ac:dyDescent="0.2">
      <c r="A1221">
        <f t="shared" si="76"/>
        <v>1214</v>
      </c>
      <c r="B1221">
        <f t="shared" si="77"/>
        <v>118</v>
      </c>
      <c r="C1221" s="6">
        <v>16</v>
      </c>
      <c r="D1221" s="6">
        <v>9</v>
      </c>
      <c r="E1221" s="6">
        <v>2</v>
      </c>
      <c r="F1221" s="3">
        <f t="shared" si="74"/>
        <v>1</v>
      </c>
      <c r="G1221" s="3">
        <f t="shared" si="75"/>
        <v>-17.222222222222221</v>
      </c>
      <c r="H1221">
        <v>0.98533552012254777</v>
      </c>
      <c r="I1221">
        <v>0.2446714508641725</v>
      </c>
      <c r="J1221">
        <v>1.435867622432728</v>
      </c>
      <c r="K1221">
        <v>37.584161400453446</v>
      </c>
      <c r="L1221">
        <v>15.334337851385005</v>
      </c>
      <c r="M1221">
        <v>1.0248614058938832</v>
      </c>
      <c r="N1221">
        <v>0.10248614058938832</v>
      </c>
      <c r="O1221" s="13">
        <v>0</v>
      </c>
      <c r="P1221" s="14">
        <v>0.10248614058938832</v>
      </c>
      <c r="Q1221" s="13">
        <v>0</v>
      </c>
      <c r="R1221" s="14">
        <v>0.10248614058938832</v>
      </c>
      <c r="S1221" s="13">
        <v>0</v>
      </c>
      <c r="T1221" s="14">
        <v>0.10248614058938832</v>
      </c>
      <c r="U1221" s="13">
        <v>0</v>
      </c>
      <c r="V1221" s="14">
        <v>0.10248614058938832</v>
      </c>
    </row>
    <row r="1222" spans="1:22" x14ac:dyDescent="0.2">
      <c r="A1222">
        <f t="shared" si="76"/>
        <v>1215</v>
      </c>
      <c r="B1222">
        <f t="shared" si="77"/>
        <v>119</v>
      </c>
      <c r="C1222" s="6">
        <v>12</v>
      </c>
      <c r="D1222" s="6">
        <v>6</v>
      </c>
      <c r="E1222" s="6">
        <v>-1</v>
      </c>
      <c r="F1222" s="3">
        <f t="shared" si="74"/>
        <v>-0.5</v>
      </c>
      <c r="G1222" s="3">
        <f t="shared" si="75"/>
        <v>-18.055555555555557</v>
      </c>
      <c r="H1222">
        <v>0.98482881959808055</v>
      </c>
      <c r="I1222">
        <v>0.25027679408559728</v>
      </c>
      <c r="J1222">
        <v>1.4326245836322231</v>
      </c>
      <c r="K1222">
        <v>37.697157631796834</v>
      </c>
      <c r="L1222">
        <v>15.380440313773107</v>
      </c>
      <c r="M1222">
        <v>0.90832066853722848</v>
      </c>
      <c r="N1222">
        <v>9.0832066853722845E-2</v>
      </c>
      <c r="O1222" s="13">
        <v>0</v>
      </c>
      <c r="P1222" s="14">
        <v>9.0832066853722845E-2</v>
      </c>
      <c r="Q1222" s="13">
        <v>0</v>
      </c>
      <c r="R1222" s="14">
        <v>9.0832066853722845E-2</v>
      </c>
      <c r="S1222" s="13">
        <v>0</v>
      </c>
      <c r="T1222" s="14">
        <v>9.0832066853722845E-2</v>
      </c>
      <c r="U1222" s="13">
        <v>0.04</v>
      </c>
      <c r="V1222" s="14">
        <v>0</v>
      </c>
    </row>
    <row r="1223" spans="1:22" x14ac:dyDescent="0.2">
      <c r="A1223">
        <f t="shared" si="76"/>
        <v>1216</v>
      </c>
      <c r="B1223">
        <f t="shared" si="77"/>
        <v>120</v>
      </c>
      <c r="C1223" s="6">
        <v>12</v>
      </c>
      <c r="D1223" s="6">
        <v>6</v>
      </c>
      <c r="E1223" s="6">
        <v>-1</v>
      </c>
      <c r="F1223" s="3">
        <f t="shared" si="74"/>
        <v>-0.5</v>
      </c>
      <c r="G1223" s="3">
        <f t="shared" si="75"/>
        <v>-18.055555555555557</v>
      </c>
      <c r="H1223">
        <v>0.98432661462178739</v>
      </c>
      <c r="I1223">
        <v>0.25580797489151891</v>
      </c>
      <c r="J1223">
        <v>1.4294138895380979</v>
      </c>
      <c r="K1223">
        <v>37.807080637202908</v>
      </c>
      <c r="L1223">
        <v>15.425288899978785</v>
      </c>
      <c r="M1223">
        <v>0.90217985745420526</v>
      </c>
      <c r="N1223">
        <v>9.0217985745420531E-2</v>
      </c>
      <c r="O1223" s="13">
        <v>0</v>
      </c>
      <c r="P1223" s="14">
        <v>9.0217985745420531E-2</v>
      </c>
      <c r="Q1223" s="13">
        <v>0</v>
      </c>
      <c r="R1223" s="14">
        <v>9.0217985745420531E-2</v>
      </c>
      <c r="S1223" s="13">
        <v>0.84000000000000008</v>
      </c>
      <c r="T1223" s="14">
        <v>0</v>
      </c>
      <c r="U1223" s="13">
        <v>0.02</v>
      </c>
      <c r="V1223" s="14">
        <v>0</v>
      </c>
    </row>
    <row r="1224" spans="1:22" x14ac:dyDescent="0.2">
      <c r="A1224">
        <f t="shared" si="76"/>
        <v>1217</v>
      </c>
      <c r="B1224">
        <f t="shared" si="77"/>
        <v>121</v>
      </c>
      <c r="C1224" s="6">
        <v>15</v>
      </c>
      <c r="D1224" s="6">
        <v>7</v>
      </c>
      <c r="E1224" s="6">
        <v>-1</v>
      </c>
      <c r="F1224" s="3">
        <f t="shared" si="74"/>
        <v>-0.5</v>
      </c>
      <c r="G1224" s="3">
        <f t="shared" si="75"/>
        <v>-18.055555555555557</v>
      </c>
      <c r="H1224">
        <v>0.98382905400784104</v>
      </c>
      <c r="I1224">
        <v>0.26126335427369202</v>
      </c>
      <c r="J1224">
        <v>1.4262366406855931</v>
      </c>
      <c r="K1224">
        <v>37.913947052206566</v>
      </c>
      <c r="L1224">
        <v>15.468890397300278</v>
      </c>
      <c r="M1224">
        <v>0.97679177994769595</v>
      </c>
      <c r="N1224">
        <v>9.7679177994769592E-2</v>
      </c>
      <c r="O1224" s="13">
        <v>0</v>
      </c>
      <c r="P1224" s="14">
        <v>9.7679177994769592E-2</v>
      </c>
      <c r="Q1224" s="13">
        <v>0</v>
      </c>
      <c r="R1224" s="14">
        <v>9.7679177994769592E-2</v>
      </c>
      <c r="S1224" s="13">
        <v>0.25</v>
      </c>
      <c r="T1224" s="14">
        <v>0</v>
      </c>
      <c r="U1224" s="13">
        <v>1.26</v>
      </c>
      <c r="V1224" s="14">
        <v>0</v>
      </c>
    </row>
    <row r="1225" spans="1:22" x14ac:dyDescent="0.2">
      <c r="A1225">
        <f t="shared" si="76"/>
        <v>1218</v>
      </c>
      <c r="B1225">
        <f t="shared" si="77"/>
        <v>122</v>
      </c>
      <c r="C1225" s="6">
        <v>21</v>
      </c>
      <c r="D1225" s="6">
        <v>10</v>
      </c>
      <c r="E1225" s="6">
        <v>-1</v>
      </c>
      <c r="F1225" s="3">
        <f t="shared" ref="F1225:F1288" si="78">E1225/2</f>
        <v>-0.5</v>
      </c>
      <c r="G1225" s="3">
        <f t="shared" ref="G1225:G1288" si="79">(F1225-32)*(5/9)</f>
        <v>-18.055555555555557</v>
      </c>
      <c r="H1225">
        <v>0.98333628519418981</v>
      </c>
      <c r="I1225">
        <v>0.26664131568546878</v>
      </c>
      <c r="J1225">
        <v>1.4230939505667461</v>
      </c>
      <c r="K1225">
        <v>38.017775599675396</v>
      </c>
      <c r="L1225">
        <v>15.51125244466756</v>
      </c>
      <c r="M1225">
        <v>1.1174340076605096</v>
      </c>
      <c r="N1225">
        <v>0.11174340076605097</v>
      </c>
      <c r="O1225" s="13">
        <v>0</v>
      </c>
      <c r="P1225" s="14">
        <v>0.11174340076605097</v>
      </c>
      <c r="Q1225" s="13">
        <v>0</v>
      </c>
      <c r="R1225" s="14">
        <v>0.11174340076605097</v>
      </c>
      <c r="S1225" s="13">
        <v>0.76</v>
      </c>
      <c r="T1225" s="14">
        <v>0</v>
      </c>
      <c r="U1225" s="13">
        <v>0</v>
      </c>
      <c r="V1225" s="14">
        <v>0.11174340076605097</v>
      </c>
    </row>
    <row r="1226" spans="1:22" x14ac:dyDescent="0.2">
      <c r="A1226">
        <f t="shared" si="76"/>
        <v>1219</v>
      </c>
      <c r="B1226">
        <f t="shared" si="77"/>
        <v>123</v>
      </c>
      <c r="C1226" s="6">
        <v>26</v>
      </c>
      <c r="D1226" s="6">
        <v>19</v>
      </c>
      <c r="E1226" s="6">
        <v>12</v>
      </c>
      <c r="F1226" s="3">
        <f t="shared" si="78"/>
        <v>6</v>
      </c>
      <c r="G1226" s="3">
        <f t="shared" si="79"/>
        <v>-14.444444444444445</v>
      </c>
      <c r="H1226">
        <v>0.98284845419886802</v>
      </c>
      <c r="I1226">
        <v>0.27194026552081696</v>
      </c>
      <c r="J1226">
        <v>1.4199869450790454</v>
      </c>
      <c r="K1226">
        <v>38.118587030026738</v>
      </c>
      <c r="L1226">
        <v>15.552383508250909</v>
      </c>
      <c r="M1226">
        <v>1.4209766613841566</v>
      </c>
      <c r="N1226">
        <v>0.14209766613841565</v>
      </c>
      <c r="O1226" s="13">
        <v>0</v>
      </c>
      <c r="P1226" s="14">
        <v>0.14209766613841565</v>
      </c>
      <c r="Q1226" s="13">
        <v>0</v>
      </c>
      <c r="R1226" s="14">
        <v>0.14209766613841565</v>
      </c>
      <c r="S1226" s="13">
        <v>0</v>
      </c>
      <c r="T1226" s="14">
        <v>0.14209766613841565</v>
      </c>
      <c r="U1226" s="13">
        <v>0</v>
      </c>
      <c r="V1226" s="14">
        <v>0.14209766613841565</v>
      </c>
    </row>
    <row r="1227" spans="1:22" x14ac:dyDescent="0.2">
      <c r="A1227">
        <f t="shared" si="76"/>
        <v>1220</v>
      </c>
      <c r="B1227">
        <f t="shared" si="77"/>
        <v>124</v>
      </c>
      <c r="C1227" s="6">
        <v>27</v>
      </c>
      <c r="D1227" s="6">
        <v>22</v>
      </c>
      <c r="E1227" s="6">
        <v>17</v>
      </c>
      <c r="F1227" s="3">
        <f t="shared" si="78"/>
        <v>8.5</v>
      </c>
      <c r="G1227" s="3">
        <f t="shared" si="79"/>
        <v>-13.055555555555555</v>
      </c>
      <c r="H1227">
        <v>0.98236570557672775</v>
      </c>
      <c r="I1227">
        <v>0.27715863358653975</v>
      </c>
      <c r="J1227">
        <v>1.4169167619081249</v>
      </c>
      <c r="K1227">
        <v>38.216404057835824</v>
      </c>
      <c r="L1227">
        <v>15.592292855597016</v>
      </c>
      <c r="M1227">
        <v>1.5190186696205288</v>
      </c>
      <c r="N1227">
        <v>0.15190186696205288</v>
      </c>
      <c r="O1227" s="13">
        <v>0</v>
      </c>
      <c r="P1227" s="14">
        <v>0.15190186696205288</v>
      </c>
      <c r="Q1227" s="13">
        <v>7.6200000000000004E-2</v>
      </c>
      <c r="R1227" s="14">
        <v>0</v>
      </c>
      <c r="S1227" s="13">
        <v>0</v>
      </c>
      <c r="T1227" s="14">
        <v>0.15190186696205288</v>
      </c>
      <c r="U1227" s="13">
        <v>0</v>
      </c>
      <c r="V1227" s="14">
        <v>0.15190186696205288</v>
      </c>
    </row>
    <row r="1228" spans="1:22" x14ac:dyDescent="0.2">
      <c r="A1228">
        <f t="shared" si="76"/>
        <v>1221</v>
      </c>
      <c r="B1228">
        <f t="shared" si="77"/>
        <v>125</v>
      </c>
      <c r="C1228" s="6">
        <v>26</v>
      </c>
      <c r="D1228" s="6">
        <v>19</v>
      </c>
      <c r="E1228" s="6">
        <v>12</v>
      </c>
      <c r="F1228" s="3">
        <f t="shared" si="78"/>
        <v>6</v>
      </c>
      <c r="G1228" s="3">
        <f t="shared" si="79"/>
        <v>-14.444444444444445</v>
      </c>
      <c r="H1228">
        <v>0.98188818237660425</v>
      </c>
      <c r="I1228">
        <v>0.28229487356755767</v>
      </c>
      <c r="J1228">
        <v>1.4138845498436985</v>
      </c>
      <c r="K1228">
        <v>38.311251294866537</v>
      </c>
      <c r="L1228">
        <v>15.630990528305546</v>
      </c>
      <c r="M1228">
        <v>1.449949402543474</v>
      </c>
      <c r="N1228">
        <v>0.14499494025434739</v>
      </c>
      <c r="O1228" s="13">
        <v>0</v>
      </c>
      <c r="P1228" s="14">
        <v>0.14499494025434739</v>
      </c>
      <c r="Q1228" s="13">
        <v>0.2286</v>
      </c>
      <c r="R1228" s="14">
        <v>0</v>
      </c>
      <c r="S1228" s="13">
        <v>0</v>
      </c>
      <c r="T1228" s="14">
        <v>0.14499494025434739</v>
      </c>
      <c r="U1228" s="13">
        <v>0</v>
      </c>
      <c r="V1228" s="14">
        <v>0.14499494025434739</v>
      </c>
    </row>
    <row r="1229" spans="1:22" x14ac:dyDescent="0.2">
      <c r="A1229">
        <f t="shared" si="76"/>
        <v>1222</v>
      </c>
      <c r="B1229">
        <f t="shared" si="77"/>
        <v>126</v>
      </c>
      <c r="C1229" s="6">
        <v>24</v>
      </c>
      <c r="D1229" s="6">
        <v>17</v>
      </c>
      <c r="E1229" s="6">
        <v>11</v>
      </c>
      <c r="F1229" s="3">
        <f t="shared" si="78"/>
        <v>5.5</v>
      </c>
      <c r="G1229" s="3">
        <f t="shared" si="79"/>
        <v>-14.722222222222223</v>
      </c>
      <c r="H1229">
        <v>0.98141602609892764</v>
      </c>
      <c r="I1229">
        <v>0.28734746348511525</v>
      </c>
      <c r="J1229">
        <v>1.4108914680281268</v>
      </c>
      <c r="K1229">
        <v>38.403155179566554</v>
      </c>
      <c r="L1229">
        <v>15.668487313263153</v>
      </c>
      <c r="M1229">
        <v>1.3741697603222509</v>
      </c>
      <c r="N1229">
        <v>0.13741697603222508</v>
      </c>
      <c r="O1229" s="13">
        <v>0</v>
      </c>
      <c r="P1229" s="14">
        <v>0.13741697603222508</v>
      </c>
      <c r="Q1229" s="13">
        <v>0</v>
      </c>
      <c r="R1229" s="14">
        <v>0.13741697603222508</v>
      </c>
      <c r="S1229" s="13">
        <v>0</v>
      </c>
      <c r="T1229" s="14">
        <v>0.13741697603222508</v>
      </c>
      <c r="U1229" s="13">
        <v>0</v>
      </c>
      <c r="V1229" s="14">
        <v>0.13741697603222508</v>
      </c>
    </row>
    <row r="1230" spans="1:22" x14ac:dyDescent="0.2">
      <c r="A1230">
        <f t="shared" si="76"/>
        <v>1223</v>
      </c>
      <c r="B1230">
        <f t="shared" si="77"/>
        <v>127</v>
      </c>
      <c r="C1230" s="6">
        <v>21</v>
      </c>
      <c r="D1230" s="6">
        <v>14</v>
      </c>
      <c r="E1230" s="6">
        <v>8</v>
      </c>
      <c r="F1230" s="3">
        <f t="shared" si="78"/>
        <v>4</v>
      </c>
      <c r="G1230" s="3">
        <f t="shared" si="79"/>
        <v>-15.555555555555557</v>
      </c>
      <c r="H1230">
        <v>0.980949376653793</v>
      </c>
      <c r="I1230">
        <v>0.29231490614777594</v>
      </c>
      <c r="J1230">
        <v>1.4079386851371958</v>
      </c>
      <c r="K1230">
        <v>38.492143903076581</v>
      </c>
      <c r="L1230">
        <v>15.704794712455245</v>
      </c>
      <c r="M1230">
        <v>1.2545127040831177</v>
      </c>
      <c r="N1230">
        <v>0.12545127040831178</v>
      </c>
      <c r="O1230" s="13">
        <v>0</v>
      </c>
      <c r="P1230" s="14">
        <v>0.12545127040831178</v>
      </c>
      <c r="Q1230" s="13">
        <v>0</v>
      </c>
      <c r="R1230" s="14">
        <v>0.12545127040831178</v>
      </c>
      <c r="S1230" s="13">
        <v>0</v>
      </c>
      <c r="T1230" s="14">
        <v>0.12545127040831178</v>
      </c>
      <c r="U1230" s="13">
        <v>0</v>
      </c>
      <c r="V1230" s="14">
        <v>0.12545127040831178</v>
      </c>
    </row>
    <row r="1231" spans="1:22" x14ac:dyDescent="0.2">
      <c r="A1231">
        <f t="shared" si="76"/>
        <v>1224</v>
      </c>
      <c r="B1231">
        <f t="shared" si="77"/>
        <v>128</v>
      </c>
      <c r="C1231" s="6">
        <v>16</v>
      </c>
      <c r="D1231" s="6">
        <v>10</v>
      </c>
      <c r="E1231" s="6">
        <v>4</v>
      </c>
      <c r="F1231" s="3">
        <f t="shared" si="78"/>
        <v>2</v>
      </c>
      <c r="G1231" s="3">
        <f t="shared" si="79"/>
        <v>-16.666666666666668</v>
      </c>
      <c r="H1231">
        <v>0.98048837231950192</v>
      </c>
      <c r="I1231">
        <v>0.29719572959507262</v>
      </c>
      <c r="J1231">
        <v>1.4050273784929022</v>
      </c>
      <c r="K1231">
        <v>38.578247331814637</v>
      </c>
      <c r="L1231">
        <v>15.739924911380371</v>
      </c>
      <c r="M1231">
        <v>1.0910072628855227</v>
      </c>
      <c r="N1231">
        <v>0.10910072628855227</v>
      </c>
      <c r="O1231" s="13">
        <v>0</v>
      </c>
      <c r="P1231" s="14">
        <v>0.10910072628855227</v>
      </c>
      <c r="Q1231" s="13">
        <v>0</v>
      </c>
      <c r="R1231" s="14">
        <v>0.10910072628855227</v>
      </c>
      <c r="S1231" s="13">
        <v>0</v>
      </c>
      <c r="T1231" s="14">
        <v>0.10910072628855227</v>
      </c>
      <c r="U1231" s="13">
        <v>0</v>
      </c>
      <c r="V1231" s="14">
        <v>0.10910072628855227</v>
      </c>
    </row>
    <row r="1232" spans="1:22" x14ac:dyDescent="0.2">
      <c r="A1232">
        <f t="shared" si="76"/>
        <v>1225</v>
      </c>
      <c r="B1232">
        <f t="shared" si="77"/>
        <v>129</v>
      </c>
      <c r="C1232" s="6">
        <v>22</v>
      </c>
      <c r="D1232" s="6">
        <v>12</v>
      </c>
      <c r="E1232" s="6">
        <v>2</v>
      </c>
      <c r="F1232" s="3">
        <f t="shared" si="78"/>
        <v>1</v>
      </c>
      <c r="G1232" s="3">
        <f t="shared" si="79"/>
        <v>-17.222222222222221</v>
      </c>
      <c r="H1232">
        <v>0.98003314970158795</v>
      </c>
      <c r="I1232">
        <v>0.30198848753368118</v>
      </c>
      <c r="J1232">
        <v>1.4021587331082719</v>
      </c>
      <c r="K1232">
        <v>38.661496926705418</v>
      </c>
      <c r="L1232">
        <v>15.773890746095809</v>
      </c>
      <c r="M1232">
        <v>1.1878019102047495</v>
      </c>
      <c r="N1232">
        <v>0.11878019102047495</v>
      </c>
      <c r="O1232" s="13">
        <v>0</v>
      </c>
      <c r="P1232" s="14">
        <v>0.11878019102047495</v>
      </c>
      <c r="Q1232" s="13">
        <v>0</v>
      </c>
      <c r="R1232" s="14">
        <v>0.11878019102047495</v>
      </c>
      <c r="S1232" s="13">
        <v>0.45999999999999996</v>
      </c>
      <c r="T1232" s="14">
        <v>0</v>
      </c>
      <c r="U1232" s="13">
        <v>0</v>
      </c>
      <c r="V1232" s="14">
        <v>0.11878019102047495</v>
      </c>
    </row>
    <row r="1233" spans="1:22" x14ac:dyDescent="0.2">
      <c r="A1233">
        <f t="shared" si="76"/>
        <v>1226</v>
      </c>
      <c r="B1233">
        <f t="shared" si="77"/>
        <v>130</v>
      </c>
      <c r="C1233" s="6">
        <v>25</v>
      </c>
      <c r="D1233" s="6">
        <v>18</v>
      </c>
      <c r="E1233" s="6">
        <v>10</v>
      </c>
      <c r="F1233" s="3">
        <f t="shared" si="78"/>
        <v>5</v>
      </c>
      <c r="G1233" s="3">
        <f t="shared" si="79"/>
        <v>-15</v>
      </c>
      <c r="H1233">
        <v>0.97958384369233742</v>
      </c>
      <c r="I1233">
        <v>0.30669175976598817</v>
      </c>
      <c r="J1233">
        <v>1.3993339406644696</v>
      </c>
      <c r="K1233">
        <v>38.741925659136314</v>
      </c>
      <c r="L1233">
        <v>15.806705668927615</v>
      </c>
      <c r="M1233">
        <v>1.4055403432562639</v>
      </c>
      <c r="N1233">
        <v>0.14055403432562638</v>
      </c>
      <c r="O1233" s="13">
        <v>0</v>
      </c>
      <c r="P1233" s="14">
        <v>0.14055403432562638</v>
      </c>
      <c r="Q1233" s="13">
        <v>0</v>
      </c>
      <c r="R1233" s="14">
        <v>0.14055403432562638</v>
      </c>
      <c r="S1233" s="13">
        <v>0</v>
      </c>
      <c r="T1233" s="14">
        <v>0.14055403432562638</v>
      </c>
      <c r="U1233" s="13">
        <v>0</v>
      </c>
      <c r="V1233" s="14">
        <v>0.14055403432562638</v>
      </c>
    </row>
    <row r="1234" spans="1:22" x14ac:dyDescent="0.2">
      <c r="A1234">
        <f t="shared" ref="A1234:A1297" si="80">A1233+1</f>
        <v>1227</v>
      </c>
      <c r="B1234">
        <f t="shared" ref="B1234:B1297" si="81">B1233+1</f>
        <v>131</v>
      </c>
      <c r="C1234" s="6">
        <v>24</v>
      </c>
      <c r="D1234" s="6">
        <v>16</v>
      </c>
      <c r="E1234" s="6">
        <v>8</v>
      </c>
      <c r="F1234" s="3">
        <f t="shared" si="78"/>
        <v>4</v>
      </c>
      <c r="G1234" s="3">
        <f t="shared" si="79"/>
        <v>-15.555555555555557</v>
      </c>
      <c r="H1234">
        <v>0.97914058743081744</v>
      </c>
      <c r="I1234">
        <v>0.31130415261092631</v>
      </c>
      <c r="J1234">
        <v>1.3965541984207144</v>
      </c>
      <c r="K1234">
        <v>38.819567923732471</v>
      </c>
      <c r="L1234">
        <v>15.838383712882846</v>
      </c>
      <c r="M1234">
        <v>1.3466654787385444</v>
      </c>
      <c r="N1234">
        <v>0.13466654787385443</v>
      </c>
      <c r="O1234" s="13">
        <v>0</v>
      </c>
      <c r="P1234" s="14">
        <v>0.13466654787385443</v>
      </c>
      <c r="Q1234" s="13">
        <v>0</v>
      </c>
      <c r="R1234" s="14">
        <v>0.13466654787385443</v>
      </c>
      <c r="S1234" s="13">
        <v>0.2</v>
      </c>
      <c r="T1234" s="14">
        <v>0</v>
      </c>
      <c r="U1234" s="13">
        <v>0</v>
      </c>
      <c r="V1234" s="14">
        <v>0.13466654787385443</v>
      </c>
    </row>
    <row r="1235" spans="1:22" x14ac:dyDescent="0.2">
      <c r="A1235">
        <f t="shared" si="80"/>
        <v>1228</v>
      </c>
      <c r="B1235">
        <f t="shared" si="81"/>
        <v>132</v>
      </c>
      <c r="C1235" s="6">
        <v>16</v>
      </c>
      <c r="D1235" s="6">
        <v>8</v>
      </c>
      <c r="E1235" s="6">
        <v>0</v>
      </c>
      <c r="F1235" s="3">
        <f t="shared" si="78"/>
        <v>0</v>
      </c>
      <c r="G1235" s="3">
        <f t="shared" si="79"/>
        <v>-17.777777777777779</v>
      </c>
      <c r="H1235">
        <v>0.97870351226342489</v>
      </c>
      <c r="I1235">
        <v>0.31582429931695188</v>
      </c>
      <c r="J1235">
        <v>1.393820708057792</v>
      </c>
      <c r="K1235">
        <v>38.894459448054853</v>
      </c>
      <c r="L1235">
        <v>15.868939454806378</v>
      </c>
      <c r="M1235">
        <v>1.0243011732317955</v>
      </c>
      <c r="N1235">
        <v>0.10243011732317955</v>
      </c>
      <c r="O1235" s="13">
        <v>0</v>
      </c>
      <c r="P1235" s="14">
        <v>0.10243011732317955</v>
      </c>
      <c r="Q1235" s="13">
        <v>0</v>
      </c>
      <c r="R1235" s="14">
        <v>0.10243011732317955</v>
      </c>
      <c r="S1235" s="13">
        <v>0.86</v>
      </c>
      <c r="T1235" s="14">
        <v>0</v>
      </c>
      <c r="U1235" s="13">
        <v>0</v>
      </c>
      <c r="V1235" s="14">
        <v>0.10243011732317955</v>
      </c>
    </row>
    <row r="1236" spans="1:22" x14ac:dyDescent="0.2">
      <c r="A1236">
        <f t="shared" si="80"/>
        <v>1229</v>
      </c>
      <c r="B1236">
        <f t="shared" si="81"/>
        <v>133</v>
      </c>
      <c r="C1236" s="6">
        <v>8</v>
      </c>
      <c r="D1236" s="6">
        <v>4</v>
      </c>
      <c r="E1236" s="6">
        <v>-1</v>
      </c>
      <c r="F1236" s="3">
        <f t="shared" si="78"/>
        <v>-0.5</v>
      </c>
      <c r="G1236" s="3">
        <f t="shared" si="79"/>
        <v>-18.055555555555557</v>
      </c>
      <c r="H1236">
        <v>0.97827274770496442</v>
      </c>
      <c r="I1236">
        <v>0.32025086046704321</v>
      </c>
      <c r="J1236">
        <v>1.3911346744562212</v>
      </c>
      <c r="K1236">
        <v>38.966637199337256</v>
      </c>
      <c r="L1236">
        <v>15.8983879773296</v>
      </c>
      <c r="M1236">
        <v>0.83786451551847541</v>
      </c>
      <c r="N1236">
        <v>8.3786451551847538E-2</v>
      </c>
      <c r="O1236" s="13">
        <v>5.0800000000000005E-2</v>
      </c>
      <c r="P1236" s="14">
        <v>0</v>
      </c>
      <c r="Q1236" s="13">
        <v>0</v>
      </c>
      <c r="R1236" s="14">
        <v>8.3786451551847538E-2</v>
      </c>
      <c r="S1236" s="13">
        <v>0.15</v>
      </c>
      <c r="T1236" s="14">
        <v>0</v>
      </c>
      <c r="U1236" s="13">
        <v>1</v>
      </c>
      <c r="V1236" s="14">
        <v>0</v>
      </c>
    </row>
    <row r="1237" spans="1:22" x14ac:dyDescent="0.2">
      <c r="A1237">
        <f t="shared" si="80"/>
        <v>1230</v>
      </c>
      <c r="B1237">
        <f t="shared" si="81"/>
        <v>134</v>
      </c>
      <c r="C1237" s="6">
        <v>14</v>
      </c>
      <c r="D1237" s="6">
        <v>5</v>
      </c>
      <c r="E1237" s="6">
        <v>-4</v>
      </c>
      <c r="F1237" s="3">
        <f t="shared" si="78"/>
        <v>-2</v>
      </c>
      <c r="G1237" s="3">
        <f t="shared" si="79"/>
        <v>-18.888888888888889</v>
      </c>
      <c r="H1237">
        <v>0.97784842140027151</v>
      </c>
      <c r="I1237">
        <v>0.32458252437559854</v>
      </c>
      <c r="J1237">
        <v>1.388497304410433</v>
      </c>
      <c r="K1237">
        <v>39.036139288390729</v>
      </c>
      <c r="L1237">
        <v>15.926744829663416</v>
      </c>
      <c r="M1237">
        <v>0.93520272094855283</v>
      </c>
      <c r="N1237">
        <v>9.3520272094855278E-2</v>
      </c>
      <c r="O1237" s="13">
        <v>0</v>
      </c>
      <c r="P1237" s="14">
        <v>9.3520272094855278E-2</v>
      </c>
      <c r="Q1237" s="13">
        <v>0</v>
      </c>
      <c r="R1237" s="14">
        <v>9.3520272094855278E-2</v>
      </c>
      <c r="S1237" s="13">
        <v>0</v>
      </c>
      <c r="T1237" s="14">
        <v>9.3520272094855278E-2</v>
      </c>
      <c r="U1237" s="13">
        <v>0</v>
      </c>
      <c r="V1237" s="14">
        <v>9.3520272094855278E-2</v>
      </c>
    </row>
    <row r="1238" spans="1:22" x14ac:dyDescent="0.2">
      <c r="A1238">
        <f t="shared" si="80"/>
        <v>1231</v>
      </c>
      <c r="B1238">
        <f t="shared" si="81"/>
        <v>135</v>
      </c>
      <c r="C1238" s="6">
        <v>22</v>
      </c>
      <c r="D1238" s="6">
        <v>11</v>
      </c>
      <c r="E1238" s="6">
        <v>1</v>
      </c>
      <c r="F1238" s="3">
        <f t="shared" si="78"/>
        <v>0.5</v>
      </c>
      <c r="G1238" s="3">
        <f t="shared" si="79"/>
        <v>-17.5</v>
      </c>
      <c r="H1238">
        <v>0.97743065908638782</v>
      </c>
      <c r="I1238">
        <v>0.3288180074771167</v>
      </c>
      <c r="J1238">
        <v>1.3859098052806191</v>
      </c>
      <c r="K1238">
        <v>39.10300487081593</v>
      </c>
      <c r="L1238">
        <v>15.954025987292898</v>
      </c>
      <c r="M1238">
        <v>1.191672727526303</v>
      </c>
      <c r="N1238">
        <v>0.11916727275263031</v>
      </c>
      <c r="O1238" s="13">
        <v>0</v>
      </c>
      <c r="P1238" s="14">
        <v>0.11916727275263031</v>
      </c>
      <c r="Q1238" s="13">
        <v>0.127</v>
      </c>
      <c r="R1238" s="14">
        <v>0</v>
      </c>
      <c r="S1238" s="13">
        <v>0</v>
      </c>
      <c r="T1238" s="14">
        <v>0.11916727275263031</v>
      </c>
      <c r="U1238" s="13">
        <v>0</v>
      </c>
      <c r="V1238" s="14">
        <v>0.11916727275263031</v>
      </c>
    </row>
    <row r="1239" spans="1:22" x14ac:dyDescent="0.2">
      <c r="A1239">
        <f t="shared" si="80"/>
        <v>1232</v>
      </c>
      <c r="B1239">
        <f t="shared" si="81"/>
        <v>136</v>
      </c>
      <c r="C1239" s="6">
        <v>27</v>
      </c>
      <c r="D1239" s="6">
        <v>16</v>
      </c>
      <c r="E1239" s="6">
        <v>5</v>
      </c>
      <c r="F1239" s="3">
        <f t="shared" si="78"/>
        <v>2.5</v>
      </c>
      <c r="G1239" s="3">
        <f t="shared" si="79"/>
        <v>-16.388888888888889</v>
      </c>
      <c r="H1239">
        <v>0.97701958455530324</v>
      </c>
      <c r="I1239">
        <v>0.33295605470654577</v>
      </c>
      <c r="J1239">
        <v>1.3833733835842175</v>
      </c>
      <c r="K1239">
        <v>39.167274045677459</v>
      </c>
      <c r="L1239">
        <v>15.980247810636403</v>
      </c>
      <c r="M1239">
        <v>1.3790045756549396</v>
      </c>
      <c r="N1239">
        <v>0.13790045756549396</v>
      </c>
      <c r="O1239" s="13">
        <v>0</v>
      </c>
      <c r="P1239" s="14">
        <v>0.13790045756549396</v>
      </c>
      <c r="Q1239" s="13">
        <v>0</v>
      </c>
      <c r="R1239" s="14">
        <v>0.13790045756549396</v>
      </c>
      <c r="S1239" s="13">
        <v>0</v>
      </c>
      <c r="T1239" s="14">
        <v>0.13790045756549396</v>
      </c>
      <c r="U1239" s="13">
        <v>0.08</v>
      </c>
      <c r="V1239" s="14">
        <v>0</v>
      </c>
    </row>
    <row r="1240" spans="1:22" x14ac:dyDescent="0.2">
      <c r="A1240">
        <f t="shared" si="80"/>
        <v>1233</v>
      </c>
      <c r="B1240">
        <f t="shared" si="81"/>
        <v>137</v>
      </c>
      <c r="C1240" s="6">
        <v>27</v>
      </c>
      <c r="D1240" s="6">
        <v>16</v>
      </c>
      <c r="E1240" s="6">
        <v>6</v>
      </c>
      <c r="F1240" s="3">
        <f t="shared" si="78"/>
        <v>3</v>
      </c>
      <c r="G1240" s="3">
        <f t="shared" si="79"/>
        <v>-16.111111111111111</v>
      </c>
      <c r="H1240">
        <v>0.97661531961727288</v>
      </c>
      <c r="I1240">
        <v>0.33699543987118497</v>
      </c>
      <c r="J1240">
        <v>1.3808892435293185</v>
      </c>
      <c r="K1240">
        <v>39.228987751806727</v>
      </c>
      <c r="L1240">
        <v>16.005427002737143</v>
      </c>
      <c r="M1240">
        <v>1.3907770651260158</v>
      </c>
      <c r="N1240">
        <v>0.1390777065126016</v>
      </c>
      <c r="O1240" s="13">
        <v>0</v>
      </c>
      <c r="P1240" s="14">
        <v>0.1390777065126016</v>
      </c>
      <c r="Q1240" s="13">
        <v>0</v>
      </c>
      <c r="R1240" s="14">
        <v>0.1390777065126016</v>
      </c>
      <c r="S1240" s="13">
        <v>0</v>
      </c>
      <c r="T1240" s="14">
        <v>0.1390777065126016</v>
      </c>
      <c r="U1240" s="13">
        <v>0</v>
      </c>
      <c r="V1240" s="14">
        <v>0.1390777065126016</v>
      </c>
    </row>
    <row r="1241" spans="1:22" x14ac:dyDescent="0.2">
      <c r="A1241">
        <f t="shared" si="80"/>
        <v>1234</v>
      </c>
      <c r="B1241">
        <f t="shared" si="81"/>
        <v>138</v>
      </c>
      <c r="C1241" s="6">
        <v>28</v>
      </c>
      <c r="D1241" s="6">
        <v>18</v>
      </c>
      <c r="E1241" s="6">
        <v>8</v>
      </c>
      <c r="F1241" s="3">
        <f t="shared" si="78"/>
        <v>4</v>
      </c>
      <c r="G1241" s="3">
        <f t="shared" si="79"/>
        <v>-15.555555555555557</v>
      </c>
      <c r="H1241">
        <v>0.9762179840647226</v>
      </c>
      <c r="I1241">
        <v>0.34093496601403311</v>
      </c>
      <c r="J1241">
        <v>1.3784585854926019</v>
      </c>
      <c r="K1241">
        <v>39.288187661913462</v>
      </c>
      <c r="L1241">
        <v>16.029580566060691</v>
      </c>
      <c r="M1241">
        <v>1.4801453554800545</v>
      </c>
      <c r="N1241">
        <v>0.14801453554800545</v>
      </c>
      <c r="O1241" s="13">
        <v>0</v>
      </c>
      <c r="P1241" s="14">
        <v>0.14801453554800545</v>
      </c>
      <c r="Q1241" s="13">
        <v>0</v>
      </c>
      <c r="R1241" s="14">
        <v>0.14801453554800545</v>
      </c>
      <c r="S1241" s="13">
        <v>0</v>
      </c>
      <c r="T1241" s="14">
        <v>0.14801453554800545</v>
      </c>
      <c r="U1241" s="13">
        <v>0</v>
      </c>
      <c r="V1241" s="14">
        <v>0.14801453554800545</v>
      </c>
    </row>
    <row r="1242" spans="1:22" x14ac:dyDescent="0.2">
      <c r="A1242">
        <f t="shared" si="80"/>
        <v>1235</v>
      </c>
      <c r="B1242">
        <f t="shared" si="81"/>
        <v>139</v>
      </c>
      <c r="C1242" s="6">
        <v>28</v>
      </c>
      <c r="D1242" s="6">
        <v>21</v>
      </c>
      <c r="E1242" s="6">
        <v>13</v>
      </c>
      <c r="F1242" s="3">
        <f t="shared" si="78"/>
        <v>6.5</v>
      </c>
      <c r="G1242" s="3">
        <f t="shared" si="79"/>
        <v>-14.166666666666668</v>
      </c>
      <c r="H1242">
        <v>0.97582769563675187</v>
      </c>
      <c r="I1242">
        <v>0.34477346576847206</v>
      </c>
      <c r="J1242">
        <v>1.3760826044447403</v>
      </c>
      <c r="K1242">
        <v>39.344916074699007</v>
      </c>
      <c r="L1242">
        <v>16.052725758477195</v>
      </c>
      <c r="M1242">
        <v>1.5537960787264222</v>
      </c>
      <c r="N1242">
        <v>0.15537960787264221</v>
      </c>
      <c r="O1242" s="13">
        <v>0</v>
      </c>
      <c r="P1242" s="14">
        <v>0.15537960787264221</v>
      </c>
      <c r="Q1242" s="13">
        <v>0</v>
      </c>
      <c r="R1242" s="14">
        <v>0.15537960787264221</v>
      </c>
      <c r="S1242" s="13">
        <v>0</v>
      </c>
      <c r="T1242" s="14">
        <v>0.15537960787264221</v>
      </c>
      <c r="U1242" s="13">
        <v>0.18</v>
      </c>
      <c r="V1242" s="14">
        <v>0</v>
      </c>
    </row>
    <row r="1243" spans="1:22" x14ac:dyDescent="0.2">
      <c r="A1243">
        <f t="shared" si="80"/>
        <v>1236</v>
      </c>
      <c r="B1243">
        <f t="shared" si="81"/>
        <v>140</v>
      </c>
      <c r="C1243" s="6">
        <v>26</v>
      </c>
      <c r="D1243" s="6">
        <v>19</v>
      </c>
      <c r="E1243" s="6">
        <v>12</v>
      </c>
      <c r="F1243" s="3">
        <f t="shared" si="78"/>
        <v>6</v>
      </c>
      <c r="G1243" s="3">
        <f t="shared" si="79"/>
        <v>-14.444444444444445</v>
      </c>
      <c r="H1243">
        <v>0.97544456998424511</v>
      </c>
      <c r="I1243">
        <v>0.34850980170418305</v>
      </c>
      <c r="J1243">
        <v>1.373762488326534</v>
      </c>
      <c r="K1243">
        <v>39.399215805177882</v>
      </c>
      <c r="L1243">
        <v>16.074880048512576</v>
      </c>
      <c r="M1243">
        <v>1.4911251260815308</v>
      </c>
      <c r="N1243">
        <v>0.14911251260815309</v>
      </c>
      <c r="O1243" s="13">
        <v>0</v>
      </c>
      <c r="P1243" s="14">
        <v>0.14911251260815309</v>
      </c>
      <c r="Q1243" s="13">
        <v>0</v>
      </c>
      <c r="R1243" s="14">
        <v>0.14911251260815309</v>
      </c>
      <c r="S1243" s="13">
        <v>0</v>
      </c>
      <c r="T1243" s="14">
        <v>0.14911251260815309</v>
      </c>
      <c r="U1243" s="13">
        <v>0</v>
      </c>
      <c r="V1243" s="14">
        <v>0.14911251260815309</v>
      </c>
    </row>
    <row r="1244" spans="1:22" x14ac:dyDescent="0.2">
      <c r="A1244">
        <f t="shared" si="80"/>
        <v>1237</v>
      </c>
      <c r="B1244">
        <f t="shared" si="81"/>
        <v>141</v>
      </c>
      <c r="C1244" s="6">
        <v>26</v>
      </c>
      <c r="D1244" s="6">
        <v>19</v>
      </c>
      <c r="E1244" s="6">
        <v>12</v>
      </c>
      <c r="F1244" s="3">
        <f t="shared" si="78"/>
        <v>6</v>
      </c>
      <c r="G1244" s="3">
        <f t="shared" si="79"/>
        <v>-14.444444444444445</v>
      </c>
      <c r="H1244">
        <v>0.97506872063560157</v>
      </c>
      <c r="I1244">
        <v>0.35214286666419159</v>
      </c>
      <c r="J1244">
        <v>1.3714994163793728</v>
      </c>
      <c r="K1244">
        <v>39.451130073427287</v>
      </c>
      <c r="L1244">
        <v>16.096061069958331</v>
      </c>
      <c r="M1244">
        <v>1.4847792636596155</v>
      </c>
      <c r="N1244">
        <v>0.14847792636596155</v>
      </c>
      <c r="O1244" s="13">
        <v>0</v>
      </c>
      <c r="P1244" s="14">
        <v>0.14847792636596155</v>
      </c>
      <c r="Q1244" s="13">
        <v>0</v>
      </c>
      <c r="R1244" s="14">
        <v>0.14847792636596155</v>
      </c>
      <c r="S1244" s="13">
        <v>0</v>
      </c>
      <c r="T1244" s="14">
        <v>0.14847792636596155</v>
      </c>
      <c r="U1244" s="13">
        <v>0</v>
      </c>
      <c r="V1244" s="14">
        <v>0.14847792636596155</v>
      </c>
    </row>
    <row r="1245" spans="1:22" x14ac:dyDescent="0.2">
      <c r="A1245">
        <f t="shared" si="80"/>
        <v>1238</v>
      </c>
      <c r="B1245">
        <f t="shared" si="81"/>
        <v>142</v>
      </c>
      <c r="C1245" s="6">
        <v>25</v>
      </c>
      <c r="D1245" s="6">
        <v>16</v>
      </c>
      <c r="E1245" s="6">
        <v>7</v>
      </c>
      <c r="F1245" s="3">
        <f t="shared" si="78"/>
        <v>3.5</v>
      </c>
      <c r="G1245" s="3">
        <f t="shared" si="79"/>
        <v>-15.833333333333334</v>
      </c>
      <c r="H1245">
        <v>0.97470025896309476</v>
      </c>
      <c r="I1245">
        <v>0.35567158409294203</v>
      </c>
      <c r="J1245">
        <v>1.3692945574339441</v>
      </c>
      <c r="K1245">
        <v>39.500702391996981</v>
      </c>
      <c r="L1245">
        <v>16.116286575934769</v>
      </c>
      <c r="M1245">
        <v>1.3791758548622906</v>
      </c>
      <c r="N1245">
        <v>0.13791758548622907</v>
      </c>
      <c r="O1245" s="13">
        <v>2.5400000000000002E-2</v>
      </c>
      <c r="P1245" s="14">
        <v>0</v>
      </c>
      <c r="Q1245" s="13">
        <v>0</v>
      </c>
      <c r="R1245" s="14">
        <v>0.13791758548622907</v>
      </c>
      <c r="S1245" s="13">
        <v>0.05</v>
      </c>
      <c r="T1245" s="14">
        <v>0</v>
      </c>
      <c r="U1245" s="13">
        <v>0</v>
      </c>
      <c r="V1245" s="14">
        <v>0.13791758548622907</v>
      </c>
    </row>
    <row r="1246" spans="1:22" x14ac:dyDescent="0.2">
      <c r="A1246">
        <f t="shared" si="80"/>
        <v>1239</v>
      </c>
      <c r="B1246">
        <f t="shared" si="81"/>
        <v>143</v>
      </c>
      <c r="C1246" s="6">
        <v>19</v>
      </c>
      <c r="D1246" s="6">
        <v>13</v>
      </c>
      <c r="E1246" s="6">
        <v>7</v>
      </c>
      <c r="F1246" s="3">
        <f t="shared" si="78"/>
        <v>3.5</v>
      </c>
      <c r="G1246" s="3">
        <f t="shared" si="79"/>
        <v>-15.833333333333334</v>
      </c>
      <c r="H1246">
        <v>0.97433929414987031</v>
      </c>
      <c r="I1246">
        <v>0.35909490835530422</v>
      </c>
      <c r="J1246">
        <v>1.3671490681614311</v>
      </c>
      <c r="K1246">
        <v>39.547976452225022</v>
      </c>
      <c r="L1246">
        <v>16.135574392507809</v>
      </c>
      <c r="M1246">
        <v>1.2441227958603525</v>
      </c>
      <c r="N1246">
        <v>0.12441227958603525</v>
      </c>
      <c r="O1246" s="13">
        <v>0.127</v>
      </c>
      <c r="P1246" s="14">
        <v>0</v>
      </c>
      <c r="Q1246" s="13">
        <v>0</v>
      </c>
      <c r="R1246" s="14">
        <v>0.12441227958603525</v>
      </c>
      <c r="S1246" s="13">
        <v>0.2</v>
      </c>
      <c r="T1246" s="14">
        <v>0</v>
      </c>
      <c r="U1246" s="13">
        <v>0</v>
      </c>
      <c r="V1246" s="14">
        <v>0.12441227958603525</v>
      </c>
    </row>
    <row r="1247" spans="1:22" x14ac:dyDescent="0.2">
      <c r="A1247">
        <f t="shared" si="80"/>
        <v>1240</v>
      </c>
      <c r="B1247">
        <f t="shared" si="81"/>
        <v>144</v>
      </c>
      <c r="C1247" s="6">
        <v>18</v>
      </c>
      <c r="D1247" s="6">
        <v>13</v>
      </c>
      <c r="E1247" s="6">
        <v>9</v>
      </c>
      <c r="F1247" s="3">
        <f t="shared" si="78"/>
        <v>4.5</v>
      </c>
      <c r="G1247" s="3">
        <f t="shared" si="79"/>
        <v>-15.277777777777779</v>
      </c>
      <c r="H1247">
        <v>0.97398593315759263</v>
      </c>
      <c r="I1247">
        <v>0.36241182504641783</v>
      </c>
      <c r="J1247">
        <v>1.3650640912917573</v>
      </c>
      <c r="K1247">
        <v>39.592996009716458</v>
      </c>
      <c r="L1247">
        <v>16.153942371964312</v>
      </c>
      <c r="M1247">
        <v>1.2341535745997005</v>
      </c>
      <c r="N1247">
        <v>0.12341535745997005</v>
      </c>
      <c r="O1247" s="13">
        <v>0.43180000000000002</v>
      </c>
      <c r="P1247" s="14">
        <v>0</v>
      </c>
      <c r="Q1247" s="13">
        <v>0</v>
      </c>
      <c r="R1247" s="14">
        <v>0.12341535745997005</v>
      </c>
      <c r="S1247" s="13">
        <v>0</v>
      </c>
      <c r="T1247" s="14">
        <v>0.12341535745997005</v>
      </c>
      <c r="U1247" s="13">
        <v>0</v>
      </c>
      <c r="V1247" s="14">
        <v>0.12341535745997005</v>
      </c>
    </row>
    <row r="1248" spans="1:22" x14ac:dyDescent="0.2">
      <c r="A1248">
        <f t="shared" si="80"/>
        <v>1241</v>
      </c>
      <c r="B1248">
        <f t="shared" si="81"/>
        <v>145</v>
      </c>
      <c r="C1248" s="6">
        <v>21</v>
      </c>
      <c r="D1248" s="6">
        <v>13</v>
      </c>
      <c r="E1248" s="6">
        <v>6</v>
      </c>
      <c r="F1248" s="3">
        <f t="shared" si="78"/>
        <v>3</v>
      </c>
      <c r="G1248" s="3">
        <f t="shared" si="79"/>
        <v>-16.111111111111111</v>
      </c>
      <c r="H1248">
        <v>0.97364028069474995</v>
      </c>
      <c r="I1248">
        <v>0.36562135129228251</v>
      </c>
      <c r="J1248">
        <v>1.3630407538037381</v>
      </c>
      <c r="K1248">
        <v>39.635804769254612</v>
      </c>
      <c r="L1248">
        <v>16.17140834585588</v>
      </c>
      <c r="M1248">
        <v>1.26584691681072</v>
      </c>
      <c r="N1248">
        <v>0.126584691681072</v>
      </c>
      <c r="O1248" s="13">
        <v>5.0800000000000005E-2</v>
      </c>
      <c r="P1248" s="14">
        <v>0</v>
      </c>
      <c r="Q1248" s="13">
        <v>0.30480000000000002</v>
      </c>
      <c r="R1248" s="14">
        <v>0</v>
      </c>
      <c r="S1248" s="13">
        <v>0.25</v>
      </c>
      <c r="T1248" s="14">
        <v>0</v>
      </c>
      <c r="U1248" s="13">
        <v>0</v>
      </c>
      <c r="V1248" s="14">
        <v>0.126584691681072</v>
      </c>
    </row>
    <row r="1249" spans="1:22" x14ac:dyDescent="0.2">
      <c r="A1249">
        <f t="shared" si="80"/>
        <v>1242</v>
      </c>
      <c r="B1249">
        <f t="shared" si="81"/>
        <v>146</v>
      </c>
      <c r="C1249" s="6">
        <v>20</v>
      </c>
      <c r="D1249" s="6">
        <v>13</v>
      </c>
      <c r="E1249" s="6">
        <v>6</v>
      </c>
      <c r="F1249" s="3">
        <f t="shared" si="78"/>
        <v>3</v>
      </c>
      <c r="G1249" s="3">
        <f t="shared" si="79"/>
        <v>-16.111111111111111</v>
      </c>
      <c r="H1249">
        <v>0.97330243918562676</v>
      </c>
      <c r="I1249">
        <v>0.3687225360410043</v>
      </c>
      <c r="J1249">
        <v>1.3610801650922915</v>
      </c>
      <c r="K1249">
        <v>39.676446269425156</v>
      </c>
      <c r="L1249">
        <v>16.187990077925463</v>
      </c>
      <c r="M1249">
        <v>1.2533788323010602</v>
      </c>
      <c r="N1249">
        <v>0.12533788323010603</v>
      </c>
      <c r="O1249" s="13">
        <v>0</v>
      </c>
      <c r="P1249" s="14">
        <v>0.12533788323010603</v>
      </c>
      <c r="Q1249" s="13">
        <v>0.15240000000000001</v>
      </c>
      <c r="R1249" s="14">
        <v>0</v>
      </c>
      <c r="S1249" s="13">
        <v>0.03</v>
      </c>
      <c r="T1249" s="14">
        <v>0</v>
      </c>
      <c r="U1249" s="13">
        <v>0</v>
      </c>
      <c r="V1249" s="14">
        <v>0.12533788323010603</v>
      </c>
    </row>
    <row r="1250" spans="1:22" x14ac:dyDescent="0.2">
      <c r="A1250">
        <f t="shared" si="80"/>
        <v>1243</v>
      </c>
      <c r="B1250">
        <f t="shared" si="81"/>
        <v>147</v>
      </c>
      <c r="C1250" s="6">
        <v>28</v>
      </c>
      <c r="D1250" s="6">
        <v>18</v>
      </c>
      <c r="E1250" s="6">
        <v>8</v>
      </c>
      <c r="F1250" s="3">
        <f t="shared" si="78"/>
        <v>4</v>
      </c>
      <c r="G1250" s="3">
        <f t="shared" si="79"/>
        <v>-15.555555555555557</v>
      </c>
      <c r="H1250">
        <v>0.97297250873995333</v>
      </c>
      <c r="I1250">
        <v>0.37171446034461303</v>
      </c>
      <c r="J1250">
        <v>1.3591834151181359</v>
      </c>
      <c r="K1250">
        <v>39.714963767243773</v>
      </c>
      <c r="L1250">
        <v>16.203705217035459</v>
      </c>
      <c r="M1250">
        <v>1.4867567930861296</v>
      </c>
      <c r="N1250">
        <v>0.14867567930861297</v>
      </c>
      <c r="O1250" s="13">
        <v>0</v>
      </c>
      <c r="P1250" s="14">
        <v>0.14867567930861297</v>
      </c>
      <c r="Q1250" s="13">
        <v>0</v>
      </c>
      <c r="R1250" s="14">
        <v>0.14867567930861297</v>
      </c>
      <c r="S1250" s="13">
        <v>0</v>
      </c>
      <c r="T1250" s="14">
        <v>0.14867567930861297</v>
      </c>
      <c r="U1250" s="13">
        <v>0</v>
      </c>
      <c r="V1250" s="14">
        <v>0.14867567930861297</v>
      </c>
    </row>
    <row r="1251" spans="1:22" x14ac:dyDescent="0.2">
      <c r="A1251">
        <f t="shared" si="80"/>
        <v>1244</v>
      </c>
      <c r="B1251">
        <f t="shared" si="81"/>
        <v>148</v>
      </c>
      <c r="C1251" s="6">
        <v>28</v>
      </c>
      <c r="D1251" s="6">
        <v>20</v>
      </c>
      <c r="E1251" s="6">
        <v>12</v>
      </c>
      <c r="F1251" s="3">
        <f t="shared" si="78"/>
        <v>6</v>
      </c>
      <c r="G1251" s="3">
        <f t="shared" si="79"/>
        <v>-14.444444444444445</v>
      </c>
      <c r="H1251">
        <v>0.97265058712324137</v>
      </c>
      <c r="I1251">
        <v>0.37459623763136651</v>
      </c>
      <c r="J1251">
        <v>1.3573515725456617</v>
      </c>
      <c r="K1251">
        <v>39.751400123087961</v>
      </c>
      <c r="L1251">
        <v>16.218571250219888</v>
      </c>
      <c r="M1251">
        <v>1.5524567543867558</v>
      </c>
      <c r="N1251">
        <v>0.15524567543867557</v>
      </c>
      <c r="O1251" s="13">
        <v>0</v>
      </c>
      <c r="P1251" s="14">
        <v>0.15524567543867557</v>
      </c>
      <c r="Q1251" s="13">
        <v>0</v>
      </c>
      <c r="R1251" s="14">
        <v>0.15524567543867557</v>
      </c>
      <c r="S1251" s="13">
        <v>0.08</v>
      </c>
      <c r="T1251" s="14">
        <v>0</v>
      </c>
      <c r="U1251" s="13">
        <v>0</v>
      </c>
      <c r="V1251" s="14">
        <v>0.15524567543867557</v>
      </c>
    </row>
    <row r="1252" spans="1:22" x14ac:dyDescent="0.2">
      <c r="A1252">
        <f t="shared" si="80"/>
        <v>1245</v>
      </c>
      <c r="B1252">
        <f t="shared" si="81"/>
        <v>149</v>
      </c>
      <c r="C1252" s="6">
        <v>27</v>
      </c>
      <c r="D1252" s="6">
        <v>19</v>
      </c>
      <c r="E1252" s="6">
        <v>11</v>
      </c>
      <c r="F1252" s="3">
        <f t="shared" si="78"/>
        <v>5.5</v>
      </c>
      <c r="G1252" s="3">
        <f t="shared" si="79"/>
        <v>-14.722222222222223</v>
      </c>
      <c r="H1252">
        <v>0.97233676972781347</v>
      </c>
      <c r="I1252">
        <v>0.37736701396846095</v>
      </c>
      <c r="J1252">
        <v>1.3555856828748971</v>
      </c>
      <c r="K1252">
        <v>39.785797686241814</v>
      </c>
      <c r="L1252">
        <v>16.232605455986658</v>
      </c>
      <c r="M1252">
        <v>1.4941738120140329</v>
      </c>
      <c r="N1252">
        <v>0.1494173812014033</v>
      </c>
      <c r="O1252" s="13">
        <v>0</v>
      </c>
      <c r="P1252" s="14">
        <v>0.1494173812014033</v>
      </c>
      <c r="Q1252" s="13">
        <v>0</v>
      </c>
      <c r="R1252" s="14">
        <v>0.1494173812014033</v>
      </c>
      <c r="S1252" s="13">
        <v>0.1</v>
      </c>
      <c r="T1252" s="14">
        <v>0</v>
      </c>
      <c r="U1252" s="13">
        <v>0</v>
      </c>
      <c r="V1252" s="14">
        <v>0.1494173812014033</v>
      </c>
    </row>
    <row r="1253" spans="1:22" x14ac:dyDescent="0.2">
      <c r="A1253">
        <f t="shared" si="80"/>
        <v>1246</v>
      </c>
      <c r="B1253">
        <f t="shared" si="81"/>
        <v>150</v>
      </c>
      <c r="C1253" s="6">
        <v>27</v>
      </c>
      <c r="D1253" s="6">
        <v>20</v>
      </c>
      <c r="E1253" s="6">
        <v>13</v>
      </c>
      <c r="F1253" s="3">
        <f t="shared" si="78"/>
        <v>6.5</v>
      </c>
      <c r="G1253" s="3">
        <f t="shared" si="79"/>
        <v>-14.166666666666668</v>
      </c>
      <c r="H1253">
        <v>0.97203114954453662</v>
      </c>
      <c r="I1253">
        <v>0.3800259683150693</v>
      </c>
      <c r="J1253">
        <v>1.3538867665737071</v>
      </c>
      <c r="K1253">
        <v>39.81819818137047</v>
      </c>
      <c r="L1253">
        <v>16.24582485799915</v>
      </c>
      <c r="M1253">
        <v>1.5378117836094174</v>
      </c>
      <c r="N1253">
        <v>0.15378117836094174</v>
      </c>
      <c r="O1253" s="13">
        <v>0</v>
      </c>
      <c r="P1253" s="14">
        <v>0.15378117836094174</v>
      </c>
      <c r="Q1253" s="13">
        <v>0</v>
      </c>
      <c r="R1253" s="14">
        <v>0.15378117836094174</v>
      </c>
      <c r="S1253" s="13">
        <v>0</v>
      </c>
      <c r="T1253" s="14">
        <v>0.15378117836094174</v>
      </c>
      <c r="U1253" s="13">
        <v>0</v>
      </c>
      <c r="V1253" s="14">
        <v>0.15378117836094174</v>
      </c>
    </row>
    <row r="1254" spans="1:22" x14ac:dyDescent="0.2">
      <c r="A1254">
        <f t="shared" si="80"/>
        <v>1247</v>
      </c>
      <c r="B1254">
        <f t="shared" si="81"/>
        <v>151</v>
      </c>
      <c r="C1254" s="6">
        <v>31</v>
      </c>
      <c r="D1254" s="6">
        <v>23</v>
      </c>
      <c r="E1254" s="6">
        <v>14</v>
      </c>
      <c r="F1254" s="3">
        <f t="shared" si="78"/>
        <v>7</v>
      </c>
      <c r="G1254" s="3">
        <f t="shared" si="79"/>
        <v>-13.888888888888889</v>
      </c>
      <c r="H1254">
        <v>0.97173381713526685</v>
      </c>
      <c r="I1254">
        <v>0.38257231276563386</v>
      </c>
      <c r="J1254">
        <v>1.352255817216546</v>
      </c>
      <c r="K1254">
        <v>39.848642596247039</v>
      </c>
      <c r="L1254">
        <v>16.258246179268792</v>
      </c>
      <c r="M1254">
        <v>1.6619038031149982</v>
      </c>
      <c r="N1254">
        <v>0.16619038031149982</v>
      </c>
      <c r="O1254" s="13">
        <v>0</v>
      </c>
      <c r="P1254" s="14">
        <v>0.16619038031149982</v>
      </c>
      <c r="Q1254" s="13">
        <v>0</v>
      </c>
      <c r="R1254" s="14">
        <v>0.16619038031149982</v>
      </c>
      <c r="S1254" s="13">
        <v>0</v>
      </c>
      <c r="T1254" s="14">
        <v>0.16619038031149982</v>
      </c>
      <c r="U1254" s="13">
        <v>0</v>
      </c>
      <c r="V1254" s="14">
        <v>0.16619038031149982</v>
      </c>
    </row>
    <row r="1255" spans="1:22" x14ac:dyDescent="0.2">
      <c r="A1255">
        <f t="shared" si="80"/>
        <v>1248</v>
      </c>
      <c r="B1255">
        <f t="shared" si="81"/>
        <v>152</v>
      </c>
      <c r="C1255" s="6">
        <v>32</v>
      </c>
      <c r="D1255" s="6">
        <v>24</v>
      </c>
      <c r="E1255" s="6">
        <v>15</v>
      </c>
      <c r="F1255" s="3">
        <f t="shared" si="78"/>
        <v>7.5</v>
      </c>
      <c r="G1255" s="3">
        <f t="shared" si="79"/>
        <v>-13.611111111111112</v>
      </c>
      <c r="H1255">
        <v>0.9714448606060142</v>
      </c>
      <c r="I1255">
        <v>0.38500529278333917</v>
      </c>
      <c r="J1255">
        <v>1.3506937996362463</v>
      </c>
      <c r="K1255">
        <v>39.877171071060083</v>
      </c>
      <c r="L1255">
        <v>16.269885796992511</v>
      </c>
      <c r="M1255">
        <v>1.7089467404341998</v>
      </c>
      <c r="N1255">
        <v>0.17089467404341999</v>
      </c>
      <c r="O1255" s="13">
        <v>0</v>
      </c>
      <c r="P1255" s="14">
        <v>0.17089467404341999</v>
      </c>
      <c r="Q1255" s="13">
        <v>0</v>
      </c>
      <c r="R1255" s="14">
        <v>0.17089467404341999</v>
      </c>
      <c r="S1255" s="13">
        <v>0</v>
      </c>
      <c r="T1255" s="14">
        <v>0.17089467404341999</v>
      </c>
      <c r="U1255" s="13">
        <v>0</v>
      </c>
      <c r="V1255" s="14">
        <v>0.17089467404341999</v>
      </c>
    </row>
    <row r="1256" spans="1:22" x14ac:dyDescent="0.2">
      <c r="A1256">
        <f t="shared" si="80"/>
        <v>1249</v>
      </c>
      <c r="B1256">
        <f t="shared" si="81"/>
        <v>153</v>
      </c>
      <c r="C1256" s="6">
        <v>32</v>
      </c>
      <c r="D1256" s="6">
        <v>22</v>
      </c>
      <c r="E1256" s="6">
        <v>12</v>
      </c>
      <c r="F1256" s="3">
        <f t="shared" si="78"/>
        <v>6</v>
      </c>
      <c r="G1256" s="3">
        <f t="shared" si="79"/>
        <v>-14.444444444444445</v>
      </c>
      <c r="H1256">
        <v>0.9711643655808343</v>
      </c>
      <c r="I1256">
        <v>0.38732418742369801</v>
      </c>
      <c r="J1256">
        <v>1.3492016480954545</v>
      </c>
      <c r="K1256">
        <v>39.903822789633125</v>
      </c>
      <c r="L1256">
        <v>16.280759698170314</v>
      </c>
      <c r="M1256">
        <v>1.6512527530955363</v>
      </c>
      <c r="N1256">
        <v>0.16512527530955362</v>
      </c>
      <c r="O1256" s="13">
        <v>0</v>
      </c>
      <c r="P1256" s="14">
        <v>0.16512527530955362</v>
      </c>
      <c r="Q1256" s="13">
        <v>0</v>
      </c>
      <c r="R1256" s="14">
        <v>0.16512527530955362</v>
      </c>
      <c r="S1256" s="13">
        <v>0.1</v>
      </c>
      <c r="T1256" s="14">
        <v>0</v>
      </c>
      <c r="U1256" s="13">
        <v>0.16</v>
      </c>
      <c r="V1256" s="14">
        <v>0</v>
      </c>
    </row>
    <row r="1257" spans="1:22" x14ac:dyDescent="0.2">
      <c r="A1257">
        <f t="shared" si="80"/>
        <v>1250</v>
      </c>
      <c r="B1257">
        <f t="shared" si="81"/>
        <v>154</v>
      </c>
      <c r="C1257" s="6">
        <v>35</v>
      </c>
      <c r="D1257" s="6">
        <v>26</v>
      </c>
      <c r="E1257" s="6">
        <v>16</v>
      </c>
      <c r="F1257" s="3">
        <f t="shared" si="78"/>
        <v>8</v>
      </c>
      <c r="G1257" s="3">
        <f t="shared" si="79"/>
        <v>-13.333333333333334</v>
      </c>
      <c r="H1257">
        <v>0.97089241517645686</v>
      </c>
      <c r="I1257">
        <v>0.38952830954818268</v>
      </c>
      <c r="J1257">
        <v>1.3477802644844126</v>
      </c>
      <c r="K1257">
        <v>39.92863587289019</v>
      </c>
      <c r="L1257">
        <v>16.290883436139197</v>
      </c>
      <c r="M1257">
        <v>1.7997923158667233</v>
      </c>
      <c r="N1257">
        <v>0.17997923158667234</v>
      </c>
      <c r="O1257" s="13">
        <v>0</v>
      </c>
      <c r="P1257" s="14">
        <v>0.17997923158667234</v>
      </c>
      <c r="Q1257" s="13">
        <v>0</v>
      </c>
      <c r="R1257" s="14">
        <v>0.17997923158667234</v>
      </c>
      <c r="S1257" s="13">
        <v>1.47</v>
      </c>
      <c r="T1257" s="14">
        <v>0</v>
      </c>
      <c r="U1257" s="13">
        <v>0</v>
      </c>
      <c r="V1257" s="14">
        <v>0.17997923158667234</v>
      </c>
    </row>
    <row r="1258" spans="1:22" x14ac:dyDescent="0.2">
      <c r="A1258">
        <f t="shared" si="80"/>
        <v>1251</v>
      </c>
      <c r="B1258">
        <f t="shared" si="81"/>
        <v>155</v>
      </c>
      <c r="C1258" s="6">
        <v>35</v>
      </c>
      <c r="D1258" s="6">
        <v>26</v>
      </c>
      <c r="E1258" s="6">
        <v>17</v>
      </c>
      <c r="F1258" s="3">
        <f t="shared" si="78"/>
        <v>8.5</v>
      </c>
      <c r="G1258" s="3">
        <f t="shared" si="79"/>
        <v>-13.055555555555555</v>
      </c>
      <c r="H1258">
        <v>0.97062908997765562</v>
      </c>
      <c r="I1258">
        <v>0.39161700602783878</v>
      </c>
      <c r="J1258">
        <v>1.3464305165518531</v>
      </c>
      <c r="K1258">
        <v>39.951647274901703</v>
      </c>
      <c r="L1258">
        <v>16.300272088159893</v>
      </c>
      <c r="M1258">
        <v>1.8183849772720015</v>
      </c>
      <c r="N1258">
        <v>0.18183849772720015</v>
      </c>
      <c r="O1258" s="13">
        <v>0</v>
      </c>
      <c r="P1258" s="14">
        <v>0.18183849772720015</v>
      </c>
      <c r="Q1258" s="13">
        <v>0</v>
      </c>
      <c r="R1258" s="14">
        <v>0.18183849772720015</v>
      </c>
      <c r="S1258" s="13">
        <v>0.64</v>
      </c>
      <c r="T1258" s="14">
        <v>0</v>
      </c>
      <c r="U1258" s="13">
        <v>0</v>
      </c>
      <c r="V1258" s="14">
        <v>0.18183849772720015</v>
      </c>
    </row>
    <row r="1259" spans="1:22" x14ac:dyDescent="0.2">
      <c r="A1259">
        <f t="shared" si="80"/>
        <v>1252</v>
      </c>
      <c r="B1259">
        <f t="shared" si="81"/>
        <v>156</v>
      </c>
      <c r="C1259" s="6">
        <v>32</v>
      </c>
      <c r="D1259" s="6">
        <v>25</v>
      </c>
      <c r="E1259" s="6">
        <v>18</v>
      </c>
      <c r="F1259" s="3">
        <f t="shared" si="78"/>
        <v>9</v>
      </c>
      <c r="G1259" s="3">
        <f t="shared" si="79"/>
        <v>-12.777777777777779</v>
      </c>
      <c r="H1259">
        <v>0.97037446801337024</v>
      </c>
      <c r="I1259">
        <v>0.3935896579368216</v>
      </c>
      <c r="J1259">
        <v>1.3451532361757883</v>
      </c>
      <c r="K1259">
        <v>39.972892681843987</v>
      </c>
      <c r="L1259">
        <v>16.308940214192347</v>
      </c>
      <c r="M1259">
        <v>1.7401943307461016</v>
      </c>
      <c r="N1259">
        <v>0.17401943307461015</v>
      </c>
      <c r="O1259" s="13">
        <v>0</v>
      </c>
      <c r="P1259" s="14">
        <v>0.17401943307461015</v>
      </c>
      <c r="Q1259" s="13">
        <v>7.6200000000000004E-2</v>
      </c>
      <c r="R1259" s="14">
        <v>0</v>
      </c>
      <c r="S1259" s="13">
        <v>0.57999999999999996</v>
      </c>
      <c r="T1259" s="14">
        <v>0</v>
      </c>
      <c r="U1259" s="13">
        <v>1.24</v>
      </c>
      <c r="V1259" s="14">
        <v>0</v>
      </c>
    </row>
    <row r="1260" spans="1:22" x14ac:dyDescent="0.2">
      <c r="A1260">
        <f t="shared" si="80"/>
        <v>1253</v>
      </c>
      <c r="B1260">
        <f t="shared" si="81"/>
        <v>157</v>
      </c>
      <c r="C1260" s="6">
        <v>29</v>
      </c>
      <c r="D1260" s="6">
        <v>21</v>
      </c>
      <c r="E1260" s="6">
        <v>14</v>
      </c>
      <c r="F1260" s="3">
        <f t="shared" si="78"/>
        <v>7</v>
      </c>
      <c r="G1260" s="3">
        <f t="shared" si="79"/>
        <v>-13.888888888888889</v>
      </c>
      <c r="H1260">
        <v>0.97012862473358386</v>
      </c>
      <c r="I1260">
        <v>0.39544568073579722</v>
      </c>
      <c r="J1260">
        <v>1.3439492176809622</v>
      </c>
      <c r="K1260">
        <v>39.99240641420316</v>
      </c>
      <c r="L1260">
        <v>16.316901816994889</v>
      </c>
      <c r="M1260">
        <v>1.6107490885986533</v>
      </c>
      <c r="N1260">
        <v>0.16107490885986533</v>
      </c>
      <c r="O1260" s="13">
        <v>0</v>
      </c>
      <c r="P1260" s="14">
        <v>0.16107490885986533</v>
      </c>
      <c r="Q1260" s="13">
        <v>0</v>
      </c>
      <c r="R1260" s="14">
        <v>0.16107490885986533</v>
      </c>
      <c r="S1260" s="13">
        <v>0.27999999999999997</v>
      </c>
      <c r="T1260" s="14">
        <v>0</v>
      </c>
      <c r="U1260" s="13">
        <v>0</v>
      </c>
      <c r="V1260" s="14">
        <v>0.16107490885986533</v>
      </c>
    </row>
    <row r="1261" spans="1:22" x14ac:dyDescent="0.2">
      <c r="A1261">
        <f t="shared" si="80"/>
        <v>1254</v>
      </c>
      <c r="B1261">
        <f t="shared" si="81"/>
        <v>158</v>
      </c>
      <c r="C1261" s="6">
        <v>27</v>
      </c>
      <c r="D1261" s="6">
        <v>19</v>
      </c>
      <c r="E1261" s="6">
        <v>12</v>
      </c>
      <c r="F1261" s="3">
        <f t="shared" si="78"/>
        <v>6</v>
      </c>
      <c r="G1261" s="3">
        <f t="shared" si="79"/>
        <v>-14.444444444444445</v>
      </c>
      <c r="H1261">
        <v>0.96989163298696601</v>
      </c>
      <c r="I1261">
        <v>0.39718452444515412</v>
      </c>
      <c r="J1261">
        <v>1.3428192162096801</v>
      </c>
      <c r="K1261">
        <v>40.010221332549364</v>
      </c>
      <c r="L1261">
        <v>16.324170303680138</v>
      </c>
      <c r="M1261">
        <v>1.5200877254917142</v>
      </c>
      <c r="N1261">
        <v>0.15200877254917142</v>
      </c>
      <c r="O1261" s="13">
        <v>1.143</v>
      </c>
      <c r="P1261" s="14">
        <v>0</v>
      </c>
      <c r="Q1261" s="13">
        <v>0</v>
      </c>
      <c r="R1261" s="14">
        <v>0.15200877254917142</v>
      </c>
      <c r="S1261" s="13">
        <v>0.1</v>
      </c>
      <c r="T1261" s="14">
        <v>0</v>
      </c>
      <c r="U1261" s="13">
        <v>0</v>
      </c>
      <c r="V1261" s="14">
        <v>0.15200877254917142</v>
      </c>
    </row>
    <row r="1262" spans="1:22" x14ac:dyDescent="0.2">
      <c r="A1262">
        <f t="shared" si="80"/>
        <v>1255</v>
      </c>
      <c r="B1262">
        <f t="shared" si="81"/>
        <v>159</v>
      </c>
      <c r="C1262" s="6">
        <v>21</v>
      </c>
      <c r="D1262" s="6">
        <v>16</v>
      </c>
      <c r="E1262" s="6">
        <v>11</v>
      </c>
      <c r="F1262" s="3">
        <f t="shared" si="78"/>
        <v>5.5</v>
      </c>
      <c r="G1262" s="3">
        <f t="shared" si="79"/>
        <v>-14.722222222222223</v>
      </c>
      <c r="H1262">
        <v>0.96966356299928591</v>
      </c>
      <c r="I1262">
        <v>0.39880567380797377</v>
      </c>
      <c r="J1262">
        <v>1.3417639461526283</v>
      </c>
      <c r="K1262">
        <v>40.026368747201033</v>
      </c>
      <c r="L1262">
        <v>16.33075844885802</v>
      </c>
      <c r="M1262">
        <v>1.367007998874767</v>
      </c>
      <c r="N1262">
        <v>0.13670079988747669</v>
      </c>
      <c r="O1262" s="13">
        <v>7.6200000000000004E-2</v>
      </c>
      <c r="P1262" s="14">
        <v>0</v>
      </c>
      <c r="Q1262" s="13">
        <v>0</v>
      </c>
      <c r="R1262" s="14">
        <v>0.13670079988747669</v>
      </c>
      <c r="S1262" s="13">
        <v>0.15</v>
      </c>
      <c r="T1262" s="14">
        <v>0</v>
      </c>
      <c r="U1262" s="13">
        <v>0</v>
      </c>
      <c r="V1262" s="14">
        <v>0.13670079988747669</v>
      </c>
    </row>
    <row r="1263" spans="1:22" x14ac:dyDescent="0.2">
      <c r="A1263">
        <f t="shared" si="80"/>
        <v>1256</v>
      </c>
      <c r="B1263">
        <f t="shared" si="81"/>
        <v>160</v>
      </c>
      <c r="C1263" s="6">
        <v>27</v>
      </c>
      <c r="D1263" s="6">
        <v>18</v>
      </c>
      <c r="E1263" s="6">
        <v>9</v>
      </c>
      <c r="F1263" s="3">
        <f t="shared" si="78"/>
        <v>4.5</v>
      </c>
      <c r="G1263" s="3">
        <f t="shared" si="79"/>
        <v>-15.277777777777779</v>
      </c>
      <c r="H1263">
        <v>0.96944448235260294</v>
      </c>
      <c r="I1263">
        <v>0.40030864844271274</v>
      </c>
      <c r="J1263">
        <v>1.3407840796461639</v>
      </c>
      <c r="K1263">
        <v>40.040878332090799</v>
      </c>
      <c r="L1263">
        <v>16.336678359493046</v>
      </c>
      <c r="M1263">
        <v>1.4765873084631855</v>
      </c>
      <c r="N1263">
        <v>0.14765873084631856</v>
      </c>
      <c r="O1263" s="13">
        <v>0</v>
      </c>
      <c r="P1263" s="14">
        <v>0.14765873084631856</v>
      </c>
      <c r="Q1263" s="13">
        <v>0</v>
      </c>
      <c r="R1263" s="14">
        <v>0.14765873084631856</v>
      </c>
      <c r="S1263" s="13">
        <v>0</v>
      </c>
      <c r="T1263" s="14">
        <v>0.14765873084631856</v>
      </c>
      <c r="U1263" s="13">
        <v>0</v>
      </c>
      <c r="V1263" s="14">
        <v>0.14765873084631856</v>
      </c>
    </row>
    <row r="1264" spans="1:22" x14ac:dyDescent="0.2">
      <c r="A1264">
        <f t="shared" si="80"/>
        <v>1257</v>
      </c>
      <c r="B1264">
        <f t="shared" si="81"/>
        <v>161</v>
      </c>
      <c r="C1264" s="6">
        <v>31</v>
      </c>
      <c r="D1264" s="6">
        <v>19</v>
      </c>
      <c r="E1264" s="6">
        <v>7</v>
      </c>
      <c r="F1264" s="3">
        <f t="shared" si="78"/>
        <v>3.5</v>
      </c>
      <c r="G1264" s="3">
        <f t="shared" si="79"/>
        <v>-15.833333333333334</v>
      </c>
      <c r="H1264">
        <v>0.96923445596524105</v>
      </c>
      <c r="I1264">
        <v>0.40169300298555</v>
      </c>
      <c r="J1264">
        <v>1.3398802451423759</v>
      </c>
      <c r="K1264">
        <v>40.053778043134564</v>
      </c>
      <c r="L1264">
        <v>16.341941441598902</v>
      </c>
      <c r="M1264">
        <v>1.547639832312901</v>
      </c>
      <c r="N1264">
        <v>0.15476398323129009</v>
      </c>
      <c r="O1264" s="13">
        <v>0</v>
      </c>
      <c r="P1264" s="14">
        <v>0.15476398323129009</v>
      </c>
      <c r="Q1264" s="13">
        <v>0</v>
      </c>
      <c r="R1264" s="14">
        <v>0.15476398323129009</v>
      </c>
      <c r="S1264" s="13">
        <v>0.13</v>
      </c>
      <c r="T1264" s="14">
        <v>0</v>
      </c>
      <c r="U1264" s="13">
        <v>0</v>
      </c>
      <c r="V1264" s="14">
        <v>0.15476398323129009</v>
      </c>
    </row>
    <row r="1265" spans="1:22" x14ac:dyDescent="0.2">
      <c r="A1265">
        <f t="shared" si="80"/>
        <v>1258</v>
      </c>
      <c r="B1265">
        <f t="shared" si="81"/>
        <v>162</v>
      </c>
      <c r="C1265" s="6">
        <v>31</v>
      </c>
      <c r="D1265" s="6">
        <v>24</v>
      </c>
      <c r="E1265" s="6">
        <v>16</v>
      </c>
      <c r="F1265" s="3">
        <f t="shared" si="78"/>
        <v>8</v>
      </c>
      <c r="G1265" s="3">
        <f t="shared" si="79"/>
        <v>-13.333333333333334</v>
      </c>
      <c r="H1265">
        <v>0.96903354607255143</v>
      </c>
      <c r="I1265">
        <v>0.40295832722235758</v>
      </c>
      <c r="J1265">
        <v>1.3390530260579956</v>
      </c>
      <c r="K1265">
        <v>40.065094041393436</v>
      </c>
      <c r="L1265">
        <v>16.34655836888852</v>
      </c>
      <c r="M1265">
        <v>1.70518088915862</v>
      </c>
      <c r="N1265">
        <v>0.17051808891586201</v>
      </c>
      <c r="O1265" s="13">
        <v>0</v>
      </c>
      <c r="P1265" s="14">
        <v>0.17051808891586201</v>
      </c>
      <c r="Q1265" s="13">
        <v>0</v>
      </c>
      <c r="R1265" s="14">
        <v>0.17051808891586201</v>
      </c>
      <c r="S1265" s="13">
        <v>0</v>
      </c>
      <c r="T1265" s="14">
        <v>0.17051808891586201</v>
      </c>
      <c r="U1265" s="13">
        <v>0</v>
      </c>
      <c r="V1265" s="14">
        <v>0.17051808891586201</v>
      </c>
    </row>
    <row r="1266" spans="1:22" x14ac:dyDescent="0.2">
      <c r="A1266">
        <f t="shared" si="80"/>
        <v>1259</v>
      </c>
      <c r="B1266">
        <f t="shared" si="81"/>
        <v>163</v>
      </c>
      <c r="C1266" s="6">
        <v>26</v>
      </c>
      <c r="D1266" s="6">
        <v>20</v>
      </c>
      <c r="E1266" s="6">
        <v>13</v>
      </c>
      <c r="F1266" s="3">
        <f t="shared" si="78"/>
        <v>6.5</v>
      </c>
      <c r="G1266" s="3">
        <f t="shared" si="79"/>
        <v>-14.166666666666668</v>
      </c>
      <c r="H1266">
        <v>0.96884181220847143</v>
      </c>
      <c r="I1266">
        <v>0.40410424621025626</v>
      </c>
      <c r="J1266">
        <v>1.3383029595079796</v>
      </c>
      <c r="K1266">
        <v>40.074850621304762</v>
      </c>
      <c r="L1266">
        <v>16.350539053492341</v>
      </c>
      <c r="M1266">
        <v>1.5330844331147839</v>
      </c>
      <c r="N1266">
        <v>0.15330844331147839</v>
      </c>
      <c r="O1266" s="13">
        <v>0</v>
      </c>
      <c r="P1266" s="14">
        <v>0.15330844331147839</v>
      </c>
      <c r="Q1266" s="13">
        <v>0</v>
      </c>
      <c r="R1266" s="14">
        <v>0.15330844331147839</v>
      </c>
      <c r="S1266" s="13">
        <v>0</v>
      </c>
      <c r="T1266" s="14">
        <v>0.15330844331147839</v>
      </c>
      <c r="U1266" s="13">
        <v>0</v>
      </c>
      <c r="V1266" s="14">
        <v>0.15330844331147839</v>
      </c>
    </row>
    <row r="1267" spans="1:22" x14ac:dyDescent="0.2">
      <c r="A1267">
        <f t="shared" si="80"/>
        <v>1260</v>
      </c>
      <c r="B1267">
        <f t="shared" si="81"/>
        <v>164</v>
      </c>
      <c r="C1267" s="6">
        <v>24</v>
      </c>
      <c r="D1267" s="6">
        <v>19</v>
      </c>
      <c r="E1267" s="6">
        <v>14</v>
      </c>
      <c r="F1267" s="3">
        <f t="shared" si="78"/>
        <v>7</v>
      </c>
      <c r="G1267" s="3">
        <f t="shared" si="79"/>
        <v>-13.888888888888889</v>
      </c>
      <c r="H1267">
        <v>0.96865931118788273</v>
      </c>
      <c r="I1267">
        <v>0.40513042038871888</v>
      </c>
      <c r="J1267">
        <v>1.3376305351292841</v>
      </c>
      <c r="K1267">
        <v>40.083070144242839</v>
      </c>
      <c r="L1267">
        <v>16.353892618851077</v>
      </c>
      <c r="M1267">
        <v>1.4963327068517795</v>
      </c>
      <c r="N1267">
        <v>0.14963327068517795</v>
      </c>
      <c r="O1267" s="13">
        <v>0.254</v>
      </c>
      <c r="P1267" s="14">
        <v>0</v>
      </c>
      <c r="Q1267" s="13">
        <v>0</v>
      </c>
      <c r="R1267" s="14">
        <v>0.14963327068517795</v>
      </c>
      <c r="S1267" s="13">
        <v>0.05</v>
      </c>
      <c r="T1267" s="14">
        <v>0</v>
      </c>
      <c r="U1267" s="13">
        <v>0</v>
      </c>
      <c r="V1267" s="14">
        <v>0.14963327068517795</v>
      </c>
    </row>
    <row r="1268" spans="1:22" x14ac:dyDescent="0.2">
      <c r="A1268">
        <f t="shared" si="80"/>
        <v>1261</v>
      </c>
      <c r="B1268">
        <f t="shared" si="81"/>
        <v>165</v>
      </c>
      <c r="C1268" s="6">
        <v>31</v>
      </c>
      <c r="D1268" s="6">
        <v>24</v>
      </c>
      <c r="E1268" s="6">
        <v>18</v>
      </c>
      <c r="F1268" s="3">
        <f t="shared" si="78"/>
        <v>9</v>
      </c>
      <c r="G1268" s="3">
        <f t="shared" si="79"/>
        <v>-12.777777777777779</v>
      </c>
      <c r="H1268">
        <v>0.96848609708977662</v>
      </c>
      <c r="I1268">
        <v>0.40603654568018976</v>
      </c>
      <c r="J1268">
        <v>1.3370361940000186</v>
      </c>
      <c r="K1268">
        <v>40.089772977653375</v>
      </c>
      <c r="L1268">
        <v>16.356627374882574</v>
      </c>
      <c r="M1268">
        <v>1.7303461091904766</v>
      </c>
      <c r="N1268">
        <v>0.17303461091904765</v>
      </c>
      <c r="O1268" s="13">
        <v>0</v>
      </c>
      <c r="P1268" s="14">
        <v>0.17303461091904765</v>
      </c>
      <c r="Q1268" s="13">
        <v>0</v>
      </c>
      <c r="R1268" s="14">
        <v>0.17303461091904765</v>
      </c>
      <c r="S1268" s="13">
        <v>0</v>
      </c>
      <c r="T1268" s="14">
        <v>0.17303461091904765</v>
      </c>
      <c r="U1268" s="13">
        <v>0</v>
      </c>
      <c r="V1268" s="14">
        <v>0.17303461091904765</v>
      </c>
    </row>
    <row r="1269" spans="1:22" x14ac:dyDescent="0.2">
      <c r="A1269">
        <f t="shared" si="80"/>
        <v>1262</v>
      </c>
      <c r="B1269">
        <f t="shared" si="81"/>
        <v>166</v>
      </c>
      <c r="C1269" s="6">
        <v>30</v>
      </c>
      <c r="D1269" s="6">
        <v>20</v>
      </c>
      <c r="E1269" s="6">
        <v>11</v>
      </c>
      <c r="F1269" s="3">
        <f t="shared" si="78"/>
        <v>5.5</v>
      </c>
      <c r="G1269" s="3">
        <f t="shared" si="79"/>
        <v>-14.722222222222223</v>
      </c>
      <c r="H1269">
        <v>0.96832222124122846</v>
      </c>
      <c r="I1269">
        <v>0.40682235358018926</v>
      </c>
      <c r="J1269">
        <v>1.3365203276587867</v>
      </c>
      <c r="K1269">
        <v>40.094977439986387</v>
      </c>
      <c r="L1269">
        <v>16.358750795514446</v>
      </c>
      <c r="M1269">
        <v>1.5895865862443639</v>
      </c>
      <c r="N1269">
        <v>0.15895865862443639</v>
      </c>
      <c r="O1269" s="13">
        <v>0</v>
      </c>
      <c r="P1269" s="14">
        <v>0.15895865862443639</v>
      </c>
      <c r="Q1269" s="13">
        <v>0</v>
      </c>
      <c r="R1269" s="14">
        <v>0.15895865862443639</v>
      </c>
      <c r="S1269" s="13">
        <v>0</v>
      </c>
      <c r="T1269" s="14">
        <v>0.15895865862443639</v>
      </c>
      <c r="U1269" s="13">
        <v>0</v>
      </c>
      <c r="V1269" s="14">
        <v>0.15895865862443639</v>
      </c>
    </row>
    <row r="1270" spans="1:22" x14ac:dyDescent="0.2">
      <c r="A1270">
        <f t="shared" si="80"/>
        <v>1263</v>
      </c>
      <c r="B1270">
        <f t="shared" si="81"/>
        <v>167</v>
      </c>
      <c r="C1270" s="6">
        <v>30</v>
      </c>
      <c r="D1270" s="6">
        <v>23</v>
      </c>
      <c r="E1270" s="6">
        <v>17</v>
      </c>
      <c r="F1270" s="3">
        <f t="shared" si="78"/>
        <v>8.5</v>
      </c>
      <c r="G1270" s="3">
        <f t="shared" si="79"/>
        <v>-13.055555555555555</v>
      </c>
      <c r="H1270">
        <v>0.96816773220218899</v>
      </c>
      <c r="I1270">
        <v>0.40748761123687749</v>
      </c>
      <c r="J1270">
        <v>1.3360832772286204</v>
      </c>
      <c r="K1270">
        <v>40.098699751632921</v>
      </c>
      <c r="L1270">
        <v>16.360269498666231</v>
      </c>
      <c r="M1270">
        <v>1.6852098001362086</v>
      </c>
      <c r="N1270">
        <v>0.16852098001362087</v>
      </c>
      <c r="O1270" s="13">
        <v>0</v>
      </c>
      <c r="P1270" s="14">
        <v>0.16852098001362087</v>
      </c>
      <c r="Q1270" s="13">
        <v>0</v>
      </c>
      <c r="R1270" s="14">
        <v>0.16852098001362087</v>
      </c>
      <c r="S1270" s="13">
        <v>0</v>
      </c>
      <c r="T1270" s="14">
        <v>0.16852098001362087</v>
      </c>
      <c r="U1270" s="13">
        <v>0</v>
      </c>
      <c r="V1270" s="14">
        <v>0.16852098001362087</v>
      </c>
    </row>
    <row r="1271" spans="1:22" x14ac:dyDescent="0.2">
      <c r="A1271">
        <f t="shared" si="80"/>
        <v>1264</v>
      </c>
      <c r="B1271">
        <f t="shared" si="81"/>
        <v>168</v>
      </c>
      <c r="C1271" s="6">
        <v>31</v>
      </c>
      <c r="D1271" s="6">
        <v>24</v>
      </c>
      <c r="E1271" s="6">
        <v>17</v>
      </c>
      <c r="F1271" s="3">
        <f t="shared" si="78"/>
        <v>8.5</v>
      </c>
      <c r="G1271" s="3">
        <f t="shared" si="79"/>
        <v>-13.055555555555555</v>
      </c>
      <c r="H1271">
        <v>0.96802267575109457</v>
      </c>
      <c r="I1271">
        <v>0.40803212152005325</v>
      </c>
      <c r="J1271">
        <v>1.33572533264947</v>
      </c>
      <c r="K1271">
        <v>40.100953992048801</v>
      </c>
      <c r="L1271">
        <v>16.361189228755908</v>
      </c>
      <c r="M1271">
        <v>1.7149162311439285</v>
      </c>
      <c r="N1271">
        <v>0.17149162311439287</v>
      </c>
      <c r="O1271" s="13">
        <v>0</v>
      </c>
      <c r="P1271" s="14">
        <v>0.17149162311439287</v>
      </c>
      <c r="Q1271" s="13">
        <v>0</v>
      </c>
      <c r="R1271" s="14">
        <v>0.17149162311439287</v>
      </c>
      <c r="S1271" s="13">
        <v>0</v>
      </c>
      <c r="T1271" s="14">
        <v>0.17149162311439287</v>
      </c>
      <c r="U1271" s="13">
        <v>0</v>
      </c>
      <c r="V1271" s="14">
        <v>0.17149162311439287</v>
      </c>
    </row>
    <row r="1272" spans="1:22" x14ac:dyDescent="0.2">
      <c r="A1272">
        <f t="shared" si="80"/>
        <v>1265</v>
      </c>
      <c r="B1272">
        <f t="shared" si="81"/>
        <v>169</v>
      </c>
      <c r="C1272" s="6">
        <v>29</v>
      </c>
      <c r="D1272" s="6">
        <v>23</v>
      </c>
      <c r="E1272" s="6">
        <v>16</v>
      </c>
      <c r="F1272" s="3">
        <f t="shared" si="78"/>
        <v>8</v>
      </c>
      <c r="G1272" s="3">
        <f t="shared" si="79"/>
        <v>-13.333333333333334</v>
      </c>
      <c r="H1272">
        <v>0.96788709487130231</v>
      </c>
      <c r="I1272">
        <v>0.40845572307956829</v>
      </c>
      <c r="J1272">
        <v>1.3354467320227503</v>
      </c>
      <c r="K1272">
        <v>40.101752063226115</v>
      </c>
      <c r="L1272">
        <v>16.361514841796254</v>
      </c>
      <c r="M1272">
        <v>1.654567970048598</v>
      </c>
      <c r="N1272">
        <v>0.1654567970048598</v>
      </c>
      <c r="O1272" s="13">
        <v>0</v>
      </c>
      <c r="P1272" s="14">
        <v>0.1654567970048598</v>
      </c>
      <c r="Q1272" s="13">
        <v>0</v>
      </c>
      <c r="R1272" s="14">
        <v>0.1654567970048598</v>
      </c>
      <c r="S1272" s="13">
        <v>0</v>
      </c>
      <c r="T1272" s="14">
        <v>0.1654567970048598</v>
      </c>
      <c r="U1272" s="13">
        <v>0.12</v>
      </c>
      <c r="V1272" s="14">
        <v>0</v>
      </c>
    </row>
    <row r="1273" spans="1:22" x14ac:dyDescent="0.2">
      <c r="A1273">
        <f t="shared" si="80"/>
        <v>1266</v>
      </c>
      <c r="B1273">
        <f t="shared" si="81"/>
        <v>170</v>
      </c>
      <c r="C1273" s="6">
        <v>29</v>
      </c>
      <c r="D1273" s="6">
        <v>22</v>
      </c>
      <c r="E1273" s="6">
        <v>14</v>
      </c>
      <c r="F1273" s="3">
        <f t="shared" si="78"/>
        <v>7</v>
      </c>
      <c r="G1273" s="3">
        <f t="shared" si="79"/>
        <v>-13.888888888888889</v>
      </c>
      <c r="H1273">
        <v>0.96776102973835298</v>
      </c>
      <c r="I1273">
        <v>0.40875829039313832</v>
      </c>
      <c r="J1273">
        <v>1.3352476610709441</v>
      </c>
      <c r="K1273">
        <v>40.101103659649468</v>
      </c>
      <c r="L1273">
        <v>16.361250293136983</v>
      </c>
      <c r="M1273">
        <v>1.6380236315562531</v>
      </c>
      <c r="N1273">
        <v>0.1638023631556253</v>
      </c>
      <c r="O1273" s="13">
        <v>0</v>
      </c>
      <c r="P1273" s="14">
        <v>0.1638023631556253</v>
      </c>
      <c r="Q1273" s="13">
        <v>0</v>
      </c>
      <c r="R1273" s="14">
        <v>0.1638023631556253</v>
      </c>
      <c r="S1273" s="13">
        <v>0.05</v>
      </c>
      <c r="T1273" s="14">
        <v>0</v>
      </c>
      <c r="U1273" s="13">
        <v>0</v>
      </c>
      <c r="V1273" s="14">
        <v>0.1638023631556253</v>
      </c>
    </row>
    <row r="1274" spans="1:22" x14ac:dyDescent="0.2">
      <c r="A1274">
        <f t="shared" si="80"/>
        <v>1267</v>
      </c>
      <c r="B1274">
        <f t="shared" si="81"/>
        <v>171</v>
      </c>
      <c r="C1274" s="6">
        <v>27</v>
      </c>
      <c r="D1274" s="6">
        <v>20</v>
      </c>
      <c r="E1274" s="6">
        <v>13</v>
      </c>
      <c r="F1274" s="3">
        <f t="shared" si="78"/>
        <v>6.5</v>
      </c>
      <c r="G1274" s="3">
        <f t="shared" si="79"/>
        <v>-14.166666666666668</v>
      </c>
      <c r="H1274">
        <v>0.96764451770806614</v>
      </c>
      <c r="I1274">
        <v>0.40893973380353849</v>
      </c>
      <c r="J1274">
        <v>1.3351282527147514</v>
      </c>
      <c r="K1274">
        <v>40.099016244848627</v>
      </c>
      <c r="L1274">
        <v>16.360398627898238</v>
      </c>
      <c r="M1274">
        <v>1.5404176582660811</v>
      </c>
      <c r="N1274">
        <v>0.15404176582660811</v>
      </c>
      <c r="O1274" s="13">
        <v>0</v>
      </c>
      <c r="P1274" s="14">
        <v>0.15404176582660811</v>
      </c>
      <c r="Q1274" s="13">
        <v>0</v>
      </c>
      <c r="R1274" s="14">
        <v>0.15404176582660811</v>
      </c>
      <c r="S1274" s="13">
        <v>0.1</v>
      </c>
      <c r="T1274" s="14">
        <v>0</v>
      </c>
      <c r="U1274" s="13">
        <v>0.08</v>
      </c>
      <c r="V1274" s="14">
        <v>0</v>
      </c>
    </row>
    <row r="1275" spans="1:22" x14ac:dyDescent="0.2">
      <c r="A1275">
        <f t="shared" si="80"/>
        <v>1268</v>
      </c>
      <c r="B1275">
        <f t="shared" si="81"/>
        <v>172</v>
      </c>
      <c r="C1275" s="6">
        <v>29</v>
      </c>
      <c r="D1275" s="6">
        <v>20</v>
      </c>
      <c r="E1275" s="6">
        <v>12</v>
      </c>
      <c r="F1275" s="3">
        <f t="shared" si="78"/>
        <v>6</v>
      </c>
      <c r="G1275" s="3">
        <f t="shared" si="79"/>
        <v>-14.444444444444445</v>
      </c>
      <c r="H1275">
        <v>0.96753759330547084</v>
      </c>
      <c r="I1275">
        <v>0.40899999954517041</v>
      </c>
      <c r="J1275">
        <v>1.3350885867697433</v>
      </c>
      <c r="K1275">
        <v>40.095495034634133</v>
      </c>
      <c r="L1275">
        <v>16.358961974130725</v>
      </c>
      <c r="M1275">
        <v>1.5799905089912043</v>
      </c>
      <c r="N1275">
        <v>0.15799905089912042</v>
      </c>
      <c r="O1275" s="13">
        <v>7.6200000000000004E-2</v>
      </c>
      <c r="P1275" s="14">
        <v>0</v>
      </c>
      <c r="Q1275" s="13">
        <v>0.127</v>
      </c>
      <c r="R1275" s="14">
        <v>0</v>
      </c>
      <c r="S1275" s="13">
        <v>0.15</v>
      </c>
      <c r="T1275" s="14">
        <v>0</v>
      </c>
      <c r="U1275" s="13">
        <v>0</v>
      </c>
      <c r="V1275" s="14">
        <v>0.15799905089912042</v>
      </c>
    </row>
    <row r="1276" spans="1:22" x14ac:dyDescent="0.2">
      <c r="A1276">
        <f t="shared" si="80"/>
        <v>1269</v>
      </c>
      <c r="B1276">
        <f t="shared" si="81"/>
        <v>173</v>
      </c>
      <c r="C1276" s="6">
        <v>33</v>
      </c>
      <c r="D1276" s="6">
        <v>25</v>
      </c>
      <c r="E1276" s="6">
        <v>17</v>
      </c>
      <c r="F1276" s="3">
        <f t="shared" si="78"/>
        <v>8.5</v>
      </c>
      <c r="G1276" s="3">
        <f t="shared" si="79"/>
        <v>-13.055555555555555</v>
      </c>
      <c r="H1276">
        <v>0.96744028821457528</v>
      </c>
      <c r="I1276">
        <v>0.40893906975999411</v>
      </c>
      <c r="J1276">
        <v>1.3351286897639212</v>
      </c>
      <c r="K1276">
        <v>40.090542987075899</v>
      </c>
      <c r="L1276">
        <v>16.356941538726964</v>
      </c>
      <c r="M1276">
        <v>1.7667000755868494</v>
      </c>
      <c r="N1276">
        <v>0.17667000755868495</v>
      </c>
      <c r="O1276" s="13">
        <v>0</v>
      </c>
      <c r="P1276" s="14">
        <v>0.17667000755868495</v>
      </c>
      <c r="Q1276" s="13">
        <v>0</v>
      </c>
      <c r="R1276" s="14">
        <v>0.17667000755868495</v>
      </c>
      <c r="S1276" s="13">
        <v>0.86</v>
      </c>
      <c r="T1276" s="14">
        <v>0</v>
      </c>
      <c r="U1276" s="13">
        <v>0</v>
      </c>
      <c r="V1276" s="14">
        <v>0.17667000755868495</v>
      </c>
    </row>
    <row r="1277" spans="1:22" x14ac:dyDescent="0.2">
      <c r="A1277">
        <f t="shared" si="80"/>
        <v>1270</v>
      </c>
      <c r="B1277">
        <f t="shared" si="81"/>
        <v>174</v>
      </c>
      <c r="C1277" s="6">
        <v>28</v>
      </c>
      <c r="D1277" s="6">
        <v>19</v>
      </c>
      <c r="E1277" s="6">
        <v>11</v>
      </c>
      <c r="F1277" s="3">
        <f t="shared" si="78"/>
        <v>5.5</v>
      </c>
      <c r="G1277" s="3">
        <f t="shared" si="79"/>
        <v>-14.722222222222223</v>
      </c>
      <c r="H1277">
        <v>0.96735263126897797</v>
      </c>
      <c r="I1277">
        <v>0.40875696250282001</v>
      </c>
      <c r="J1277">
        <v>1.3352485348770311</v>
      </c>
      <c r="K1277">
        <v>40.084160799258157</v>
      </c>
      <c r="L1277">
        <v>16.354337606097328</v>
      </c>
      <c r="M1277">
        <v>1.5424446111486343</v>
      </c>
      <c r="N1277">
        <v>0.15424446111486342</v>
      </c>
      <c r="O1277" s="13">
        <v>0</v>
      </c>
      <c r="P1277" s="14">
        <v>0.15424446111486342</v>
      </c>
      <c r="Q1277" s="13">
        <v>0</v>
      </c>
      <c r="R1277" s="14">
        <v>0.15424446111486342</v>
      </c>
      <c r="S1277" s="13">
        <v>0.27999999999999997</v>
      </c>
      <c r="T1277" s="14">
        <v>0</v>
      </c>
      <c r="U1277" s="13">
        <v>0</v>
      </c>
      <c r="V1277" s="14">
        <v>0.15424446111486342</v>
      </c>
    </row>
    <row r="1278" spans="1:22" x14ac:dyDescent="0.2">
      <c r="A1278">
        <f t="shared" si="80"/>
        <v>1271</v>
      </c>
      <c r="B1278">
        <f t="shared" si="81"/>
        <v>175</v>
      </c>
      <c r="C1278" s="6">
        <v>29</v>
      </c>
      <c r="D1278" s="6">
        <v>22</v>
      </c>
      <c r="E1278" s="6">
        <v>15</v>
      </c>
      <c r="F1278" s="3">
        <f t="shared" si="78"/>
        <v>7.5</v>
      </c>
      <c r="G1278" s="3">
        <f t="shared" si="79"/>
        <v>-13.611111111111112</v>
      </c>
      <c r="H1278">
        <v>0.96727464844332345</v>
      </c>
      <c r="I1278">
        <v>0.40845373173595856</v>
      </c>
      <c r="J1278">
        <v>1.3354480420019184</v>
      </c>
      <c r="K1278">
        <v>40.076346910817342</v>
      </c>
      <c r="L1278">
        <v>16.351149539613473</v>
      </c>
      <c r="M1278">
        <v>1.6307251797174656</v>
      </c>
      <c r="N1278">
        <v>0.16307251797174654</v>
      </c>
      <c r="O1278" s="13">
        <v>0</v>
      </c>
      <c r="P1278" s="14">
        <v>0.16307251797174654</v>
      </c>
      <c r="Q1278" s="13">
        <v>0</v>
      </c>
      <c r="R1278" s="14">
        <v>0.16307251797174654</v>
      </c>
      <c r="S1278" s="13">
        <v>1.3199999999999998</v>
      </c>
      <c r="T1278" s="14">
        <v>0</v>
      </c>
      <c r="U1278" s="13">
        <v>0.02</v>
      </c>
      <c r="V1278" s="14">
        <v>0</v>
      </c>
    </row>
    <row r="1279" spans="1:22" x14ac:dyDescent="0.2">
      <c r="A1279">
        <f t="shared" si="80"/>
        <v>1272</v>
      </c>
      <c r="B1279">
        <f t="shared" si="81"/>
        <v>176</v>
      </c>
      <c r="C1279" s="6">
        <v>27</v>
      </c>
      <c r="D1279" s="6">
        <v>21</v>
      </c>
      <c r="E1279" s="6">
        <v>15</v>
      </c>
      <c r="F1279" s="3">
        <f t="shared" si="78"/>
        <v>7.5</v>
      </c>
      <c r="G1279" s="3">
        <f t="shared" si="79"/>
        <v>-13.611111111111112</v>
      </c>
      <c r="H1279">
        <v>0.96720636284560613</v>
      </c>
      <c r="I1279">
        <v>0.40802946731323025</v>
      </c>
      <c r="J1279">
        <v>1.3357270779276322</v>
      </c>
      <c r="K1279">
        <v>40.067097514242427</v>
      </c>
      <c r="L1279">
        <v>16.347375785810907</v>
      </c>
      <c r="M1279">
        <v>1.5859951978725486</v>
      </c>
      <c r="N1279">
        <v>0.15859951978725487</v>
      </c>
      <c r="O1279" s="13">
        <v>0</v>
      </c>
      <c r="P1279" s="14">
        <v>0.15859951978725487</v>
      </c>
      <c r="Q1279" s="13">
        <v>0</v>
      </c>
      <c r="R1279" s="14">
        <v>0.15859951978725487</v>
      </c>
      <c r="S1279" s="13">
        <v>0.38</v>
      </c>
      <c r="T1279" s="14">
        <v>0</v>
      </c>
      <c r="U1279" s="13">
        <v>0</v>
      </c>
      <c r="V1279" s="14">
        <v>0.15859951978725487</v>
      </c>
    </row>
    <row r="1280" spans="1:22" x14ac:dyDescent="0.2">
      <c r="A1280">
        <f t="shared" si="80"/>
        <v>1273</v>
      </c>
      <c r="B1280">
        <f t="shared" si="81"/>
        <v>177</v>
      </c>
      <c r="C1280" s="6">
        <v>33</v>
      </c>
      <c r="D1280" s="6">
        <v>23</v>
      </c>
      <c r="E1280" s="6">
        <v>14</v>
      </c>
      <c r="F1280" s="3">
        <f t="shared" si="78"/>
        <v>7</v>
      </c>
      <c r="G1280" s="3">
        <f t="shared" si="79"/>
        <v>-13.888888888888889</v>
      </c>
      <c r="H1280">
        <v>0.96714779471032231</v>
      </c>
      <c r="I1280">
        <v>0.40748429495333988</v>
      </c>
      <c r="J1280">
        <v>1.336085456643433</v>
      </c>
      <c r="K1280">
        <v>40.05640657189042</v>
      </c>
      <c r="L1280">
        <v>16.343013881331292</v>
      </c>
      <c r="M1280">
        <v>1.7130066778254556</v>
      </c>
      <c r="N1280">
        <v>0.17130066778254555</v>
      </c>
      <c r="O1280" s="13">
        <v>0</v>
      </c>
      <c r="P1280" s="14">
        <v>0.17130066778254555</v>
      </c>
      <c r="Q1280" s="13">
        <v>0</v>
      </c>
      <c r="R1280" s="14">
        <v>0.17130066778254555</v>
      </c>
      <c r="S1280" s="13">
        <v>0.43</v>
      </c>
      <c r="T1280" s="14">
        <v>0</v>
      </c>
      <c r="U1280" s="13">
        <v>0.21000000000000002</v>
      </c>
      <c r="V1280" s="14">
        <v>0</v>
      </c>
    </row>
    <row r="1281" spans="1:22" x14ac:dyDescent="0.2">
      <c r="A1281">
        <f t="shared" si="80"/>
        <v>1274</v>
      </c>
      <c r="B1281">
        <f t="shared" si="81"/>
        <v>178</v>
      </c>
      <c r="C1281" s="6">
        <v>32</v>
      </c>
      <c r="D1281" s="6">
        <v>24</v>
      </c>
      <c r="E1281" s="6">
        <v>16</v>
      </c>
      <c r="F1281" s="3">
        <f t="shared" si="78"/>
        <v>8</v>
      </c>
      <c r="G1281" s="3">
        <f t="shared" si="79"/>
        <v>-13.333333333333334</v>
      </c>
      <c r="H1281">
        <v>0.96709896139247453</v>
      </c>
      <c r="I1281">
        <v>0.40681837620262351</v>
      </c>
      <c r="J1281">
        <v>1.3365229397622909</v>
      </c>
      <c r="K1281">
        <v>40.04426583964333</v>
      </c>
      <c r="L1281">
        <v>16.338060462574479</v>
      </c>
      <c r="M1281">
        <v>1.7188491999252886</v>
      </c>
      <c r="N1281">
        <v>0.17188491999252886</v>
      </c>
      <c r="O1281" s="13">
        <v>0</v>
      </c>
      <c r="P1281" s="14">
        <v>0.17188491999252886</v>
      </c>
      <c r="Q1281" s="13">
        <v>0</v>
      </c>
      <c r="R1281" s="14">
        <v>0.17188491999252886</v>
      </c>
      <c r="S1281" s="13">
        <v>0</v>
      </c>
      <c r="T1281" s="14">
        <v>0.17188491999252886</v>
      </c>
      <c r="U1281" s="13">
        <v>0</v>
      </c>
      <c r="V1281" s="14">
        <v>0.17188491999252886</v>
      </c>
    </row>
    <row r="1282" spans="1:22" x14ac:dyDescent="0.2">
      <c r="A1282">
        <f t="shared" si="80"/>
        <v>1275</v>
      </c>
      <c r="B1282">
        <f t="shared" si="81"/>
        <v>179</v>
      </c>
      <c r="C1282" s="6">
        <v>32</v>
      </c>
      <c r="D1282" s="6">
        <v>25</v>
      </c>
      <c r="E1282" s="6">
        <v>18</v>
      </c>
      <c r="F1282" s="3">
        <f t="shared" si="78"/>
        <v>9</v>
      </c>
      <c r="G1282" s="3">
        <f t="shared" si="79"/>
        <v>-12.777777777777779</v>
      </c>
      <c r="H1282">
        <v>0.96705987736242871</v>
      </c>
      <c r="I1282">
        <v>0.40603190838717862</v>
      </c>
      <c r="J1282">
        <v>1.3370392370619213</v>
      </c>
      <c r="K1282">
        <v>40.030664897106853</v>
      </c>
      <c r="L1282">
        <v>16.332511278019595</v>
      </c>
      <c r="M1282">
        <v>1.7575369275401791</v>
      </c>
      <c r="N1282">
        <v>0.17575369275401792</v>
      </c>
      <c r="O1282" s="13">
        <v>0</v>
      </c>
      <c r="P1282" s="14">
        <v>0.17575369275401792</v>
      </c>
      <c r="Q1282" s="13">
        <v>0</v>
      </c>
      <c r="R1282" s="14">
        <v>0.17575369275401792</v>
      </c>
      <c r="S1282" s="13">
        <v>0</v>
      </c>
      <c r="T1282" s="14">
        <v>0.17575369275401792</v>
      </c>
      <c r="U1282" s="13">
        <v>0</v>
      </c>
      <c r="V1282" s="14">
        <v>0.17575369275401792</v>
      </c>
    </row>
    <row r="1283" spans="1:22" x14ac:dyDescent="0.2">
      <c r="A1283">
        <f t="shared" si="80"/>
        <v>1276</v>
      </c>
      <c r="B1283">
        <f t="shared" si="81"/>
        <v>180</v>
      </c>
      <c r="C1283" s="6">
        <v>36</v>
      </c>
      <c r="D1283" s="6">
        <v>26</v>
      </c>
      <c r="E1283" s="6">
        <v>16</v>
      </c>
      <c r="F1283" s="3">
        <f t="shared" si="78"/>
        <v>8</v>
      </c>
      <c r="G1283" s="3">
        <f t="shared" si="79"/>
        <v>-13.333333333333334</v>
      </c>
      <c r="H1283">
        <v>0.96703055420162642</v>
      </c>
      <c r="I1283">
        <v>0.40512512455439242</v>
      </c>
      <c r="J1283">
        <v>1.3376340071408612</v>
      </c>
      <c r="K1283">
        <v>40.015591184225933</v>
      </c>
      <c r="L1283">
        <v>16.326361203164179</v>
      </c>
      <c r="M1283">
        <v>1.817901090585144</v>
      </c>
      <c r="N1283">
        <v>0.18179010905851439</v>
      </c>
      <c r="O1283" s="13">
        <v>0</v>
      </c>
      <c r="P1283" s="14">
        <v>0.18179010905851439</v>
      </c>
      <c r="Q1283" s="13">
        <v>0</v>
      </c>
      <c r="R1283" s="14">
        <v>0.18179010905851439</v>
      </c>
      <c r="S1283" s="13">
        <v>0</v>
      </c>
      <c r="T1283" s="14">
        <v>0.18179010905851439</v>
      </c>
      <c r="U1283" s="13">
        <v>0</v>
      </c>
      <c r="V1283" s="14">
        <v>0.18179010905851439</v>
      </c>
    </row>
    <row r="1284" spans="1:22" x14ac:dyDescent="0.2">
      <c r="A1284">
        <f t="shared" si="80"/>
        <v>1277</v>
      </c>
      <c r="B1284">
        <f t="shared" si="81"/>
        <v>181</v>
      </c>
      <c r="C1284" s="6">
        <v>36</v>
      </c>
      <c r="D1284" s="6">
        <v>28</v>
      </c>
      <c r="E1284" s="6">
        <v>19</v>
      </c>
      <c r="F1284" s="3">
        <f t="shared" si="78"/>
        <v>9.5</v>
      </c>
      <c r="G1284" s="3">
        <f t="shared" si="79"/>
        <v>-12.5</v>
      </c>
      <c r="H1284">
        <v>0.96701100059915313</v>
      </c>
      <c r="I1284">
        <v>0.40409829340388442</v>
      </c>
      <c r="J1284">
        <v>1.3383068581865833</v>
      </c>
      <c r="K1284">
        <v>39.999030044167739</v>
      </c>
      <c r="L1284">
        <v>16.319604258020437</v>
      </c>
      <c r="M1284">
        <v>1.8689030836452403</v>
      </c>
      <c r="N1284">
        <v>0.18689030836452403</v>
      </c>
      <c r="O1284" s="13">
        <v>0</v>
      </c>
      <c r="P1284" s="14">
        <v>0.18689030836452403</v>
      </c>
      <c r="Q1284" s="13">
        <v>0</v>
      </c>
      <c r="R1284" s="14">
        <v>0.18689030836452403</v>
      </c>
      <c r="S1284" s="13">
        <v>0</v>
      </c>
      <c r="T1284" s="14">
        <v>0.18689030836452403</v>
      </c>
      <c r="U1284" s="13">
        <v>1</v>
      </c>
      <c r="V1284" s="14">
        <v>0</v>
      </c>
    </row>
    <row r="1285" spans="1:22" x14ac:dyDescent="0.2">
      <c r="A1285">
        <f t="shared" si="80"/>
        <v>1278</v>
      </c>
      <c r="B1285">
        <f t="shared" si="81"/>
        <v>182</v>
      </c>
      <c r="C1285" s="6">
        <v>26</v>
      </c>
      <c r="D1285" s="6">
        <v>21</v>
      </c>
      <c r="E1285" s="6">
        <v>16</v>
      </c>
      <c r="F1285" s="3">
        <f t="shared" si="78"/>
        <v>8</v>
      </c>
      <c r="G1285" s="3">
        <f t="shared" si="79"/>
        <v>-13.333333333333334</v>
      </c>
      <c r="H1285">
        <v>0.96700122234916319</v>
      </c>
      <c r="I1285">
        <v>0.40295171920788542</v>
      </c>
      <c r="J1285">
        <v>1.3390573488521473</v>
      </c>
      <c r="K1285">
        <v>39.980964772299558</v>
      </c>
      <c r="L1285">
        <v>16.31223362709822</v>
      </c>
      <c r="M1285">
        <v>1.5598123325060382</v>
      </c>
      <c r="N1285">
        <v>0.15598123325060381</v>
      </c>
      <c r="O1285" s="13">
        <v>0</v>
      </c>
      <c r="P1285" s="14">
        <v>0.15598123325060381</v>
      </c>
      <c r="Q1285" s="13">
        <v>0</v>
      </c>
      <c r="R1285" s="14">
        <v>0.15598123325060381</v>
      </c>
      <c r="S1285" s="13">
        <v>0</v>
      </c>
      <c r="T1285" s="14">
        <v>0.15598123325060381</v>
      </c>
      <c r="U1285" s="13">
        <v>0.7</v>
      </c>
      <c r="V1285" s="14">
        <v>0</v>
      </c>
    </row>
    <row r="1286" spans="1:22" x14ac:dyDescent="0.2">
      <c r="A1286">
        <f t="shared" si="80"/>
        <v>1279</v>
      </c>
      <c r="B1286">
        <f t="shared" si="81"/>
        <v>183</v>
      </c>
      <c r="C1286" s="6">
        <v>23</v>
      </c>
      <c r="D1286" s="6">
        <v>18</v>
      </c>
      <c r="E1286" s="6">
        <v>13</v>
      </c>
      <c r="F1286" s="3">
        <f t="shared" si="78"/>
        <v>6.5</v>
      </c>
      <c r="G1286" s="3">
        <f t="shared" si="79"/>
        <v>-14.166666666666668</v>
      </c>
      <c r="H1286">
        <v>0.96700122234916319</v>
      </c>
      <c r="I1286">
        <v>0.4016857417210748</v>
      </c>
      <c r="J1286">
        <v>1.3398849892374185</v>
      </c>
      <c r="K1286">
        <v>39.961376671066688</v>
      </c>
      <c r="L1286">
        <v>16.304241681795208</v>
      </c>
      <c r="M1286">
        <v>1.4318650984316792</v>
      </c>
      <c r="N1286">
        <v>0.14318650984316791</v>
      </c>
      <c r="O1286" s="13">
        <v>0.78739999999999999</v>
      </c>
      <c r="P1286" s="14">
        <v>0</v>
      </c>
      <c r="Q1286" s="13">
        <v>0</v>
      </c>
      <c r="R1286" s="14">
        <v>0.14318650984316791</v>
      </c>
      <c r="S1286" s="13">
        <v>0</v>
      </c>
      <c r="T1286" s="14">
        <v>0.14318650984316791</v>
      </c>
      <c r="U1286" s="13">
        <v>0</v>
      </c>
      <c r="V1286" s="14">
        <v>0.14318650984316791</v>
      </c>
    </row>
    <row r="1287" spans="1:22" x14ac:dyDescent="0.2">
      <c r="A1287">
        <f t="shared" si="80"/>
        <v>1280</v>
      </c>
      <c r="B1287">
        <f t="shared" si="81"/>
        <v>184</v>
      </c>
      <c r="C1287" s="6">
        <v>26</v>
      </c>
      <c r="D1287" s="6">
        <v>20</v>
      </c>
      <c r="E1287" s="6">
        <v>14</v>
      </c>
      <c r="F1287" s="3">
        <f t="shared" si="78"/>
        <v>7</v>
      </c>
      <c r="G1287" s="3">
        <f t="shared" si="79"/>
        <v>-13.888888888888889</v>
      </c>
      <c r="H1287">
        <v>0.96701100059915313</v>
      </c>
      <c r="I1287">
        <v>0.40030073607990391</v>
      </c>
      <c r="J1287">
        <v>1.3407892419704526</v>
      </c>
      <c r="K1287">
        <v>39.940245110554862</v>
      </c>
      <c r="L1287">
        <v>16.295620005106382</v>
      </c>
      <c r="M1287">
        <v>1.5358290512776889</v>
      </c>
      <c r="N1287">
        <v>0.1535829051277689</v>
      </c>
      <c r="O1287" s="13">
        <v>0</v>
      </c>
      <c r="P1287" s="14">
        <v>0.1535829051277689</v>
      </c>
      <c r="Q1287" s="13">
        <v>0</v>
      </c>
      <c r="R1287" s="14">
        <v>0.1535829051277689</v>
      </c>
      <c r="S1287" s="13">
        <v>0</v>
      </c>
      <c r="T1287" s="14">
        <v>0.1535829051277689</v>
      </c>
      <c r="U1287" s="13">
        <v>0</v>
      </c>
      <c r="V1287" s="14">
        <v>0.1535829051277689</v>
      </c>
    </row>
    <row r="1288" spans="1:22" x14ac:dyDescent="0.2">
      <c r="A1288">
        <f t="shared" si="80"/>
        <v>1281</v>
      </c>
      <c r="B1288">
        <f t="shared" si="81"/>
        <v>185</v>
      </c>
      <c r="C1288" s="6">
        <v>28</v>
      </c>
      <c r="D1288" s="6">
        <v>21</v>
      </c>
      <c r="E1288" s="6">
        <v>13</v>
      </c>
      <c r="F1288" s="3">
        <f t="shared" si="78"/>
        <v>6.5</v>
      </c>
      <c r="G1288" s="3">
        <f t="shared" si="79"/>
        <v>-14.166666666666668</v>
      </c>
      <c r="H1288">
        <v>0.96703055420162642</v>
      </c>
      <c r="I1288">
        <v>0.39879711269143509</v>
      </c>
      <c r="J1288">
        <v>1.3417695233842277</v>
      </c>
      <c r="K1288">
        <v>39.917547594502089</v>
      </c>
      <c r="L1288">
        <v>16.286359418556852</v>
      </c>
      <c r="M1288">
        <v>1.5849422401026034</v>
      </c>
      <c r="N1288">
        <v>0.15849422401026034</v>
      </c>
      <c r="O1288" s="13">
        <v>0</v>
      </c>
      <c r="P1288" s="14">
        <v>0.15849422401026034</v>
      </c>
      <c r="Q1288" s="13">
        <v>0</v>
      </c>
      <c r="R1288" s="14">
        <v>0.15849422401026034</v>
      </c>
      <c r="S1288" s="13">
        <v>0</v>
      </c>
      <c r="T1288" s="14">
        <v>0.15849422401026034</v>
      </c>
      <c r="U1288" s="13">
        <v>0</v>
      </c>
      <c r="V1288" s="14">
        <v>0.15849422401026034</v>
      </c>
    </row>
    <row r="1289" spans="1:22" x14ac:dyDescent="0.2">
      <c r="A1289">
        <f t="shared" si="80"/>
        <v>1282</v>
      </c>
      <c r="B1289">
        <f t="shared" si="81"/>
        <v>186</v>
      </c>
      <c r="C1289" s="6">
        <v>29</v>
      </c>
      <c r="D1289" s="6">
        <v>23</v>
      </c>
      <c r="E1289" s="6">
        <v>16</v>
      </c>
      <c r="F1289" s="3">
        <f t="shared" ref="F1289:F1352" si="82">E1289/2</f>
        <v>8</v>
      </c>
      <c r="G1289" s="3">
        <f t="shared" ref="G1289:G1352" si="83">(F1289-32)*(5/9)</f>
        <v>-13.333333333333334</v>
      </c>
      <c r="H1289">
        <v>0.96705987736242871</v>
      </c>
      <c r="I1289">
        <v>0.39717531711172921</v>
      </c>
      <c r="J1289">
        <v>1.3428252047835425</v>
      </c>
      <c r="K1289">
        <v>39.893259831507358</v>
      </c>
      <c r="L1289">
        <v>16.276450011255001</v>
      </c>
      <c r="M1289">
        <v>1.639117859226799</v>
      </c>
      <c r="N1289">
        <v>0.16391178592267991</v>
      </c>
      <c r="O1289" s="13">
        <v>0.127</v>
      </c>
      <c r="P1289" s="14">
        <v>0</v>
      </c>
      <c r="Q1289" s="13">
        <v>0</v>
      </c>
      <c r="R1289" s="14">
        <v>0.16391178592267991</v>
      </c>
      <c r="S1289" s="13">
        <v>0</v>
      </c>
      <c r="T1289" s="14">
        <v>0.16391178592267991</v>
      </c>
      <c r="U1289" s="13">
        <v>0</v>
      </c>
      <c r="V1289" s="14">
        <v>0.16391178592267991</v>
      </c>
    </row>
    <row r="1290" spans="1:22" x14ac:dyDescent="0.2">
      <c r="A1290">
        <f t="shared" si="80"/>
        <v>1283</v>
      </c>
      <c r="B1290">
        <f t="shared" si="81"/>
        <v>187</v>
      </c>
      <c r="C1290" s="6">
        <v>29</v>
      </c>
      <c r="D1290" s="6">
        <v>23</v>
      </c>
      <c r="E1290" s="6">
        <v>16</v>
      </c>
      <c r="F1290" s="3">
        <f t="shared" si="82"/>
        <v>8</v>
      </c>
      <c r="G1290" s="3">
        <f t="shared" si="83"/>
        <v>-13.333333333333334</v>
      </c>
      <c r="H1290">
        <v>0.96709896139247453</v>
      </c>
      <c r="I1290">
        <v>0.39543582991381776</v>
      </c>
      <c r="J1290">
        <v>1.3439556137965527</v>
      </c>
      <c r="K1290">
        <v>39.867355811167229</v>
      </c>
      <c r="L1290">
        <v>16.265881170956227</v>
      </c>
      <c r="M1290">
        <v>1.652857726717593</v>
      </c>
      <c r="N1290">
        <v>0.16528577267175931</v>
      </c>
      <c r="O1290" s="13">
        <v>2.5400000000000002E-2</v>
      </c>
      <c r="P1290" s="14">
        <v>0</v>
      </c>
      <c r="Q1290" s="13">
        <v>0</v>
      </c>
      <c r="R1290" s="14">
        <v>0.16528577267175931</v>
      </c>
      <c r="S1290" s="13">
        <v>0.97</v>
      </c>
      <c r="T1290" s="14">
        <v>0</v>
      </c>
      <c r="U1290" s="13">
        <v>0</v>
      </c>
      <c r="V1290" s="14">
        <v>0.16528577267175931</v>
      </c>
    </row>
    <row r="1291" spans="1:22" x14ac:dyDescent="0.2">
      <c r="A1291">
        <f t="shared" si="80"/>
        <v>1284</v>
      </c>
      <c r="B1291">
        <f t="shared" si="81"/>
        <v>188</v>
      </c>
      <c r="C1291" s="6">
        <v>29</v>
      </c>
      <c r="D1291" s="6">
        <v>22</v>
      </c>
      <c r="E1291" s="6">
        <v>15</v>
      </c>
      <c r="F1291" s="3">
        <f t="shared" si="82"/>
        <v>7.5</v>
      </c>
      <c r="G1291" s="3">
        <f t="shared" si="83"/>
        <v>-13.611111111111112</v>
      </c>
      <c r="H1291">
        <v>0.96714779471032231</v>
      </c>
      <c r="I1291">
        <v>0.39357916654529868</v>
      </c>
      <c r="J1291">
        <v>1.3451600358051257</v>
      </c>
      <c r="K1291">
        <v>39.839807884856917</v>
      </c>
      <c r="L1291">
        <v>16.254641617021623</v>
      </c>
      <c r="M1291">
        <v>1.6356347190778466</v>
      </c>
      <c r="N1291">
        <v>0.16356347190778467</v>
      </c>
      <c r="O1291" s="13">
        <v>0</v>
      </c>
      <c r="P1291" s="14">
        <v>0.16356347190778467</v>
      </c>
      <c r="Q1291" s="13">
        <v>0</v>
      </c>
      <c r="R1291" s="14">
        <v>0.16356347190778467</v>
      </c>
      <c r="S1291" s="13">
        <v>0</v>
      </c>
      <c r="T1291" s="14">
        <v>0.16356347190778467</v>
      </c>
      <c r="U1291" s="13">
        <v>0</v>
      </c>
      <c r="V1291" s="14">
        <v>0.16356347190778467</v>
      </c>
    </row>
    <row r="1292" spans="1:22" x14ac:dyDescent="0.2">
      <c r="A1292">
        <f t="shared" si="80"/>
        <v>1285</v>
      </c>
      <c r="B1292">
        <f t="shared" si="81"/>
        <v>189</v>
      </c>
      <c r="C1292" s="6">
        <v>29</v>
      </c>
      <c r="D1292" s="6">
        <v>24</v>
      </c>
      <c r="E1292" s="6">
        <v>18</v>
      </c>
      <c r="F1292" s="3">
        <f t="shared" si="82"/>
        <v>9</v>
      </c>
      <c r="G1292" s="3">
        <f t="shared" si="83"/>
        <v>-12.777777777777779</v>
      </c>
      <c r="H1292">
        <v>0.96720636284560613</v>
      </c>
      <c r="I1292">
        <v>0.39160587717559808</v>
      </c>
      <c r="J1292">
        <v>1.3464377154479332</v>
      </c>
      <c r="K1292">
        <v>39.810586850860268</v>
      </c>
      <c r="L1292">
        <v>16.242719435150988</v>
      </c>
      <c r="M1292">
        <v>1.6648394624961749</v>
      </c>
      <c r="N1292">
        <v>0.16648394624961749</v>
      </c>
      <c r="O1292" s="13">
        <v>0</v>
      </c>
      <c r="P1292" s="14">
        <v>0.16648394624961749</v>
      </c>
      <c r="Q1292" s="13">
        <v>0</v>
      </c>
      <c r="R1292" s="14">
        <v>0.16648394624961749</v>
      </c>
      <c r="S1292" s="13">
        <v>0.03</v>
      </c>
      <c r="T1292" s="14">
        <v>0</v>
      </c>
      <c r="U1292" s="13">
        <v>0</v>
      </c>
      <c r="V1292" s="14">
        <v>0.16648394624961749</v>
      </c>
    </row>
    <row r="1293" spans="1:22" x14ac:dyDescent="0.2">
      <c r="A1293">
        <f t="shared" si="80"/>
        <v>1286</v>
      </c>
      <c r="B1293">
        <f t="shared" si="81"/>
        <v>190</v>
      </c>
      <c r="C1293" s="6">
        <v>28</v>
      </c>
      <c r="D1293" s="6">
        <v>21</v>
      </c>
      <c r="E1293" s="6">
        <v>14</v>
      </c>
      <c r="F1293" s="3">
        <f t="shared" si="82"/>
        <v>7</v>
      </c>
      <c r="G1293" s="3">
        <f t="shared" si="83"/>
        <v>-13.888888888888889</v>
      </c>
      <c r="H1293">
        <v>0.96727464844332345</v>
      </c>
      <c r="I1293">
        <v>0.38951654653294338</v>
      </c>
      <c r="J1293">
        <v>1.3477878581899769</v>
      </c>
      <c r="K1293">
        <v>39.779662043541528</v>
      </c>
      <c r="L1293">
        <v>16.230102113764943</v>
      </c>
      <c r="M1293">
        <v>1.5960270898288145</v>
      </c>
      <c r="N1293">
        <v>0.15960270898288145</v>
      </c>
      <c r="O1293" s="13">
        <v>2.5400000000000002E-2</v>
      </c>
      <c r="P1293" s="14">
        <v>0</v>
      </c>
      <c r="Q1293" s="13">
        <v>0</v>
      </c>
      <c r="R1293" s="14">
        <v>0.15960270898288145</v>
      </c>
      <c r="S1293" s="13">
        <v>0</v>
      </c>
      <c r="T1293" s="14">
        <v>0.15960270898288145</v>
      </c>
      <c r="U1293" s="13">
        <v>0.6</v>
      </c>
      <c r="V1293" s="14">
        <v>0</v>
      </c>
    </row>
    <row r="1294" spans="1:22" x14ac:dyDescent="0.2">
      <c r="A1294">
        <f t="shared" si="80"/>
        <v>1287</v>
      </c>
      <c r="B1294">
        <f t="shared" si="81"/>
        <v>191</v>
      </c>
      <c r="C1294" s="6">
        <v>28</v>
      </c>
      <c r="D1294" s="6">
        <v>22</v>
      </c>
      <c r="E1294" s="6">
        <v>17</v>
      </c>
      <c r="F1294" s="3">
        <f t="shared" si="82"/>
        <v>8.5</v>
      </c>
      <c r="G1294" s="3">
        <f t="shared" si="83"/>
        <v>-13.055555555555555</v>
      </c>
      <c r="H1294">
        <v>0.96735263126897786</v>
      </c>
      <c r="I1294">
        <v>0.38731179373109537</v>
      </c>
      <c r="J1294">
        <v>1.3492096319520701</v>
      </c>
      <c r="K1294">
        <v>39.747001426243486</v>
      </c>
      <c r="L1294">
        <v>16.21677658190734</v>
      </c>
      <c r="M1294">
        <v>1.6105576976637228</v>
      </c>
      <c r="N1294">
        <v>0.16105576976637229</v>
      </c>
      <c r="O1294" s="13">
        <v>0.15240000000000001</v>
      </c>
      <c r="P1294" s="14">
        <v>0</v>
      </c>
      <c r="Q1294" s="13">
        <v>0</v>
      </c>
      <c r="R1294" s="14">
        <v>0.16105576976637229</v>
      </c>
      <c r="S1294" s="13">
        <v>0</v>
      </c>
      <c r="T1294" s="14">
        <v>0.16105576976637229</v>
      </c>
      <c r="U1294" s="13">
        <v>0</v>
      </c>
      <c r="V1294" s="14">
        <v>0.16105576976637229</v>
      </c>
    </row>
    <row r="1295" spans="1:22" x14ac:dyDescent="0.2">
      <c r="A1295">
        <f t="shared" si="80"/>
        <v>1288</v>
      </c>
      <c r="B1295">
        <f t="shared" si="81"/>
        <v>192</v>
      </c>
      <c r="C1295" s="6">
        <v>29</v>
      </c>
      <c r="D1295" s="6">
        <v>22</v>
      </c>
      <c r="E1295" s="6">
        <v>15</v>
      </c>
      <c r="F1295" s="3">
        <f t="shared" si="82"/>
        <v>7.5</v>
      </c>
      <c r="G1295" s="3">
        <f t="shared" si="83"/>
        <v>-13.611111111111112</v>
      </c>
      <c r="H1295">
        <v>0.96744028821457528</v>
      </c>
      <c r="I1295">
        <v>0.38499227208589176</v>
      </c>
      <c r="J1295">
        <v>1.3507021687936598</v>
      </c>
      <c r="K1295">
        <v>39.712571687589339</v>
      </c>
      <c r="L1295">
        <v>16.20272924853645</v>
      </c>
      <c r="M1295">
        <v>1.615922996833997</v>
      </c>
      <c r="N1295">
        <v>0.16159229968339969</v>
      </c>
      <c r="O1295" s="13">
        <v>0</v>
      </c>
      <c r="P1295" s="14">
        <v>0.16159229968339969</v>
      </c>
      <c r="Q1295" s="13">
        <v>0</v>
      </c>
      <c r="R1295" s="14">
        <v>0.16159229968339969</v>
      </c>
      <c r="S1295" s="13">
        <v>0</v>
      </c>
      <c r="T1295" s="14">
        <v>0.16159229968339969</v>
      </c>
      <c r="U1295" s="13">
        <v>0</v>
      </c>
      <c r="V1295" s="14">
        <v>0.16159229968339969</v>
      </c>
    </row>
    <row r="1296" spans="1:22" x14ac:dyDescent="0.2">
      <c r="A1296">
        <f t="shared" si="80"/>
        <v>1289</v>
      </c>
      <c r="B1296">
        <f t="shared" si="81"/>
        <v>193</v>
      </c>
      <c r="C1296" s="6">
        <v>27</v>
      </c>
      <c r="D1296" s="6">
        <v>20</v>
      </c>
      <c r="E1296" s="6">
        <v>13</v>
      </c>
      <c r="F1296" s="3">
        <f t="shared" si="82"/>
        <v>6.5</v>
      </c>
      <c r="G1296" s="3">
        <f t="shared" si="83"/>
        <v>-14.166666666666668</v>
      </c>
      <c r="H1296">
        <v>0.96753759330547084</v>
      </c>
      <c r="I1296">
        <v>0.38255866892165535</v>
      </c>
      <c r="J1296">
        <v>1.3522645666422739</v>
      </c>
      <c r="K1296">
        <v>39.676338340859751</v>
      </c>
      <c r="L1296">
        <v>16.187946043070777</v>
      </c>
      <c r="M1296">
        <v>1.5384779315267445</v>
      </c>
      <c r="N1296">
        <v>0.15384779315267444</v>
      </c>
      <c r="O1296" s="13">
        <v>0</v>
      </c>
      <c r="P1296" s="14">
        <v>0.15384779315267444</v>
      </c>
      <c r="Q1296" s="13">
        <v>0</v>
      </c>
      <c r="R1296" s="14">
        <v>0.15384779315267444</v>
      </c>
      <c r="S1296" s="13">
        <v>0</v>
      </c>
      <c r="T1296" s="14">
        <v>0.15384779315267444</v>
      </c>
      <c r="U1296" s="13">
        <v>0</v>
      </c>
      <c r="V1296" s="14">
        <v>0.15384779315267444</v>
      </c>
    </row>
    <row r="1297" spans="1:22" x14ac:dyDescent="0.2">
      <c r="A1297">
        <f t="shared" si="80"/>
        <v>1290</v>
      </c>
      <c r="B1297">
        <f t="shared" si="81"/>
        <v>194</v>
      </c>
      <c r="C1297" s="6">
        <v>28</v>
      </c>
      <c r="D1297" s="6">
        <v>21</v>
      </c>
      <c r="E1297" s="6">
        <v>14</v>
      </c>
      <c r="F1297" s="3">
        <f t="shared" si="82"/>
        <v>7</v>
      </c>
      <c r="G1297" s="3">
        <f t="shared" si="83"/>
        <v>-13.888888888888889</v>
      </c>
      <c r="H1297">
        <v>0.96764451770806614</v>
      </c>
      <c r="I1297">
        <v>0.38001170536752521</v>
      </c>
      <c r="J1297">
        <v>1.3538958910628274</v>
      </c>
      <c r="K1297">
        <v>39.638265826114164</v>
      </c>
      <c r="L1297">
        <v>16.172412457054577</v>
      </c>
      <c r="M1297">
        <v>1.5821809975684671</v>
      </c>
      <c r="N1297">
        <v>0.1582180997568467</v>
      </c>
      <c r="O1297" s="13">
        <v>1.4224000000000001</v>
      </c>
      <c r="P1297" s="14">
        <v>0</v>
      </c>
      <c r="Q1297" s="13">
        <v>0</v>
      </c>
      <c r="R1297" s="14">
        <v>0.1582180997568467</v>
      </c>
      <c r="S1297" s="13">
        <v>0</v>
      </c>
      <c r="T1297" s="14">
        <v>0.1582180997568467</v>
      </c>
      <c r="U1297" s="13">
        <v>0</v>
      </c>
      <c r="V1297" s="14">
        <v>0.1582180997568467</v>
      </c>
    </row>
    <row r="1298" spans="1:22" x14ac:dyDescent="0.2">
      <c r="A1298">
        <f t="shared" ref="A1298:A1361" si="84">A1297+1</f>
        <v>1291</v>
      </c>
      <c r="B1298">
        <f t="shared" ref="B1298:B1361" si="85">B1297+1</f>
        <v>195</v>
      </c>
      <c r="C1298" s="6">
        <v>29</v>
      </c>
      <c r="D1298" s="6">
        <v>22</v>
      </c>
      <c r="E1298" s="6">
        <v>14</v>
      </c>
      <c r="F1298" s="3">
        <f t="shared" si="82"/>
        <v>7</v>
      </c>
      <c r="G1298" s="3">
        <f t="shared" si="83"/>
        <v>-13.888888888888889</v>
      </c>
      <c r="H1298">
        <v>0.96776102973835298</v>
      </c>
      <c r="I1298">
        <v>0.37735213614377028</v>
      </c>
      <c r="J1298">
        <v>1.3555951770600019</v>
      </c>
      <c r="K1298">
        <v>39.598317614722738</v>
      </c>
      <c r="L1298">
        <v>16.156113586806875</v>
      </c>
      <c r="M1298">
        <v>1.6174861563237344</v>
      </c>
      <c r="N1298">
        <v>0.16174861563237344</v>
      </c>
      <c r="O1298" s="13">
        <v>1.3970000000000002</v>
      </c>
      <c r="P1298" s="14">
        <v>0</v>
      </c>
      <c r="Q1298" s="13">
        <v>0</v>
      </c>
      <c r="R1298" s="14">
        <v>0.16174861563237344</v>
      </c>
      <c r="S1298" s="13">
        <v>0</v>
      </c>
      <c r="T1298" s="14">
        <v>0.16174861563237344</v>
      </c>
      <c r="U1298" s="13">
        <v>1.78</v>
      </c>
      <c r="V1298" s="14">
        <v>0</v>
      </c>
    </row>
    <row r="1299" spans="1:22" x14ac:dyDescent="0.2">
      <c r="A1299">
        <f t="shared" si="84"/>
        <v>1292</v>
      </c>
      <c r="B1299">
        <f t="shared" si="85"/>
        <v>196</v>
      </c>
      <c r="C1299" s="6">
        <v>25</v>
      </c>
      <c r="D1299" s="6">
        <v>20</v>
      </c>
      <c r="E1299" s="6">
        <v>14</v>
      </c>
      <c r="F1299" s="3">
        <f t="shared" si="82"/>
        <v>7</v>
      </c>
      <c r="G1299" s="3">
        <f t="shared" si="83"/>
        <v>-13.888888888888889</v>
      </c>
      <c r="H1299">
        <v>0.96788709487130231</v>
      </c>
      <c r="I1299">
        <v>0.37458074933814994</v>
      </c>
      <c r="J1299">
        <v>1.3573614309069368</v>
      </c>
      <c r="K1299">
        <v>39.556456315975964</v>
      </c>
      <c r="L1299">
        <v>16.139034176918191</v>
      </c>
      <c r="M1299">
        <v>1.4988660684475958</v>
      </c>
      <c r="N1299">
        <v>0.14988660684475957</v>
      </c>
      <c r="O1299" s="13">
        <v>0.27939999999999998</v>
      </c>
      <c r="P1299" s="14">
        <v>0</v>
      </c>
      <c r="Q1299" s="13">
        <v>0</v>
      </c>
      <c r="R1299" s="14">
        <v>0.14988660684475957</v>
      </c>
      <c r="S1299" s="13">
        <v>0</v>
      </c>
      <c r="T1299" s="14">
        <v>0.14988660684475957</v>
      </c>
      <c r="U1299" s="13">
        <v>0.54</v>
      </c>
      <c r="V1299" s="14">
        <v>0</v>
      </c>
    </row>
    <row r="1300" spans="1:22" x14ac:dyDescent="0.2">
      <c r="A1300">
        <f t="shared" si="84"/>
        <v>1293</v>
      </c>
      <c r="B1300">
        <f t="shared" si="85"/>
        <v>197</v>
      </c>
      <c r="C1300" s="6">
        <v>29</v>
      </c>
      <c r="D1300" s="6">
        <v>22</v>
      </c>
      <c r="E1300" s="6">
        <v>16</v>
      </c>
      <c r="F1300" s="3">
        <f t="shared" si="82"/>
        <v>8</v>
      </c>
      <c r="G1300" s="3">
        <f t="shared" si="83"/>
        <v>-13.333333333333334</v>
      </c>
      <c r="H1300">
        <v>0.96802267575109457</v>
      </c>
      <c r="I1300">
        <v>0.37169836617238611</v>
      </c>
      <c r="J1300">
        <v>1.3591936319935303</v>
      </c>
      <c r="K1300">
        <v>39.512643785440183</v>
      </c>
      <c r="L1300">
        <v>16.121158664459593</v>
      </c>
      <c r="M1300">
        <v>1.615723601837638</v>
      </c>
      <c r="N1300">
        <v>0.16157236018376381</v>
      </c>
      <c r="O1300" s="13">
        <v>7.6200000000000004E-2</v>
      </c>
      <c r="P1300" s="14">
        <v>0</v>
      </c>
      <c r="Q1300" s="13">
        <v>0</v>
      </c>
      <c r="R1300" s="14">
        <v>0.16157236018376381</v>
      </c>
      <c r="S1300" s="13">
        <v>0</v>
      </c>
      <c r="T1300" s="14">
        <v>0.16157236018376381</v>
      </c>
      <c r="U1300" s="13">
        <v>3.84</v>
      </c>
      <c r="V1300" s="14">
        <v>0</v>
      </c>
    </row>
    <row r="1301" spans="1:22" x14ac:dyDescent="0.2">
      <c r="A1301">
        <f t="shared" si="84"/>
        <v>1294</v>
      </c>
      <c r="B1301">
        <f t="shared" si="85"/>
        <v>198</v>
      </c>
      <c r="C1301" s="6">
        <v>26</v>
      </c>
      <c r="D1301" s="6">
        <v>20</v>
      </c>
      <c r="E1301" s="6">
        <v>14</v>
      </c>
      <c r="F1301" s="3">
        <f t="shared" si="82"/>
        <v>7</v>
      </c>
      <c r="G1301" s="3">
        <f t="shared" si="83"/>
        <v>-13.888888888888889</v>
      </c>
      <c r="H1301">
        <v>0.96816773220218899</v>
      </c>
      <c r="I1301">
        <v>0.36870584075881746</v>
      </c>
      <c r="J1301">
        <v>1.3610907346877383</v>
      </c>
      <c r="K1301">
        <v>39.466841234730666</v>
      </c>
      <c r="L1301">
        <v>16.10247122377011</v>
      </c>
      <c r="M1301">
        <v>1.517625171369948</v>
      </c>
      <c r="N1301">
        <v>0.15176251713699479</v>
      </c>
      <c r="O1301" s="13">
        <v>5.0800000000000005E-2</v>
      </c>
      <c r="P1301" s="14">
        <v>0</v>
      </c>
      <c r="Q1301" s="13">
        <v>0</v>
      </c>
      <c r="R1301" s="14">
        <v>0.15176251713699479</v>
      </c>
      <c r="S1301" s="13">
        <v>0</v>
      </c>
      <c r="T1301" s="14">
        <v>0.15176251713699479</v>
      </c>
      <c r="U1301" s="13">
        <v>0.32</v>
      </c>
      <c r="V1301" s="14">
        <v>0</v>
      </c>
    </row>
    <row r="1302" spans="1:22" x14ac:dyDescent="0.2">
      <c r="A1302">
        <f t="shared" si="84"/>
        <v>1295</v>
      </c>
      <c r="B1302">
        <f t="shared" si="85"/>
        <v>199</v>
      </c>
      <c r="C1302" s="6">
        <v>28</v>
      </c>
      <c r="D1302" s="6">
        <v>22</v>
      </c>
      <c r="E1302" s="6">
        <v>16</v>
      </c>
      <c r="F1302" s="3">
        <f t="shared" si="82"/>
        <v>8</v>
      </c>
      <c r="G1302" s="3">
        <f t="shared" si="83"/>
        <v>-13.333333333333334</v>
      </c>
      <c r="H1302">
        <v>0.96832222124122846</v>
      </c>
      <c r="I1302">
        <v>0.36560405984730848</v>
      </c>
      <c r="J1302">
        <v>1.3630516702033959</v>
      </c>
      <c r="K1302">
        <v>39.419009342378686</v>
      </c>
      <c r="L1302">
        <v>16.082955811690503</v>
      </c>
      <c r="M1302">
        <v>1.5973046162701154</v>
      </c>
      <c r="N1302">
        <v>0.15973046162701154</v>
      </c>
      <c r="O1302" s="13">
        <v>0</v>
      </c>
      <c r="P1302" s="14">
        <v>0.15973046162701154</v>
      </c>
      <c r="Q1302" s="13">
        <v>0</v>
      </c>
      <c r="R1302" s="14">
        <v>0.15973046162701154</v>
      </c>
      <c r="S1302" s="13">
        <v>1.0699999999999998</v>
      </c>
      <c r="T1302" s="14">
        <v>0</v>
      </c>
      <c r="U1302" s="13">
        <v>0</v>
      </c>
      <c r="V1302" s="14">
        <v>0.15973046162701154</v>
      </c>
    </row>
    <row r="1303" spans="1:22" x14ac:dyDescent="0.2">
      <c r="A1303">
        <f t="shared" si="84"/>
        <v>1296</v>
      </c>
      <c r="B1303">
        <f t="shared" si="85"/>
        <v>200</v>
      </c>
      <c r="C1303" s="6">
        <v>31</v>
      </c>
      <c r="D1303" s="6">
        <v>24</v>
      </c>
      <c r="E1303" s="6">
        <v>16</v>
      </c>
      <c r="F1303" s="3">
        <f t="shared" si="82"/>
        <v>8</v>
      </c>
      <c r="G1303" s="3">
        <f t="shared" si="83"/>
        <v>-13.333333333333334</v>
      </c>
      <c r="H1303">
        <v>0.96848609708977662</v>
      </c>
      <c r="I1303">
        <v>0.36239394256248464</v>
      </c>
      <c r="J1303">
        <v>1.3650753484682345</v>
      </c>
      <c r="K1303">
        <v>39.369108365474432</v>
      </c>
      <c r="L1303">
        <v>16.062596213113569</v>
      </c>
      <c r="M1303">
        <v>1.675559556622146</v>
      </c>
      <c r="N1303">
        <v>0.1675559556622146</v>
      </c>
      <c r="O1303" s="13">
        <v>0.99060000000000004</v>
      </c>
      <c r="P1303" s="14">
        <v>0</v>
      </c>
      <c r="Q1303" s="13">
        <v>0</v>
      </c>
      <c r="R1303" s="14">
        <v>0.1675559556622146</v>
      </c>
      <c r="S1303" s="13">
        <v>0.80999999999999994</v>
      </c>
      <c r="T1303" s="14">
        <v>0</v>
      </c>
      <c r="U1303" s="13">
        <v>0.44000000000000006</v>
      </c>
      <c r="V1303" s="14">
        <v>0</v>
      </c>
    </row>
    <row r="1304" spans="1:22" x14ac:dyDescent="0.2">
      <c r="A1304">
        <f t="shared" si="84"/>
        <v>1297</v>
      </c>
      <c r="B1304">
        <f t="shared" si="85"/>
        <v>201</v>
      </c>
      <c r="C1304" s="6">
        <v>32</v>
      </c>
      <c r="D1304" s="6">
        <v>25</v>
      </c>
      <c r="E1304" s="6">
        <v>18</v>
      </c>
      <c r="F1304" s="3">
        <f t="shared" si="82"/>
        <v>9</v>
      </c>
      <c r="G1304" s="3">
        <f t="shared" si="83"/>
        <v>-12.777777777777779</v>
      </c>
      <c r="H1304">
        <v>0.96865931118788273</v>
      </c>
      <c r="I1304">
        <v>0.35907644013137774</v>
      </c>
      <c r="J1304">
        <v>1.3671606599859616</v>
      </c>
      <c r="K1304">
        <v>39.317098251775768</v>
      </c>
      <c r="L1304">
        <v>16.041376086724512</v>
      </c>
      <c r="M1304">
        <v>1.7116447394412435</v>
      </c>
      <c r="N1304">
        <v>0.17116447394412435</v>
      </c>
      <c r="O1304" s="13">
        <v>0.43180000000000002</v>
      </c>
      <c r="P1304" s="14">
        <v>0</v>
      </c>
      <c r="Q1304" s="13">
        <v>0</v>
      </c>
      <c r="R1304" s="14">
        <v>0.17116447394412435</v>
      </c>
      <c r="S1304" s="13">
        <v>0.38</v>
      </c>
      <c r="T1304" s="14">
        <v>0</v>
      </c>
      <c r="U1304" s="13">
        <v>1.8</v>
      </c>
      <c r="V1304" s="14">
        <v>0</v>
      </c>
    </row>
    <row r="1305" spans="1:22" x14ac:dyDescent="0.2">
      <c r="A1305">
        <f t="shared" si="84"/>
        <v>1298</v>
      </c>
      <c r="B1305">
        <f t="shared" si="85"/>
        <v>202</v>
      </c>
      <c r="C1305" s="6">
        <v>32</v>
      </c>
      <c r="D1305" s="6">
        <v>26</v>
      </c>
      <c r="E1305" s="6">
        <v>19</v>
      </c>
      <c r="F1305" s="3">
        <f t="shared" si="82"/>
        <v>9.5</v>
      </c>
      <c r="G1305" s="3">
        <f t="shared" si="83"/>
        <v>-12.5</v>
      </c>
      <c r="H1305">
        <v>0.96884181220847143</v>
      </c>
      <c r="I1305">
        <v>0.35565253560155585</v>
      </c>
      <c r="J1305">
        <v>1.3693064776864827</v>
      </c>
      <c r="K1305">
        <v>39.262938751980265</v>
      </c>
      <c r="L1305">
        <v>16.019279010807946</v>
      </c>
      <c r="M1305">
        <v>1.7316810756384289</v>
      </c>
      <c r="N1305">
        <v>0.17316810756384288</v>
      </c>
      <c r="O1305" s="13">
        <v>0</v>
      </c>
      <c r="P1305" s="14">
        <v>0.17316810756384288</v>
      </c>
      <c r="Q1305" s="13">
        <v>0</v>
      </c>
      <c r="R1305" s="14">
        <v>0.17316810756384288</v>
      </c>
      <c r="S1305" s="13">
        <v>0</v>
      </c>
      <c r="T1305" s="14">
        <v>0.17316810756384288</v>
      </c>
      <c r="U1305" s="13">
        <v>0</v>
      </c>
      <c r="V1305" s="14">
        <v>0.17316810756384288</v>
      </c>
    </row>
    <row r="1306" spans="1:22" x14ac:dyDescent="0.2">
      <c r="A1306">
        <f t="shared" si="84"/>
        <v>1299</v>
      </c>
      <c r="B1306">
        <f t="shared" si="85"/>
        <v>203</v>
      </c>
      <c r="C1306" s="6">
        <v>29</v>
      </c>
      <c r="D1306" s="6">
        <v>22</v>
      </c>
      <c r="E1306" s="6">
        <v>16</v>
      </c>
      <c r="F1306" s="3">
        <f t="shared" si="82"/>
        <v>8</v>
      </c>
      <c r="G1306" s="3">
        <f t="shared" si="83"/>
        <v>-13.333333333333334</v>
      </c>
      <c r="H1306">
        <v>0.96903354607255143</v>
      </c>
      <c r="I1306">
        <v>0.3521232435498246</v>
      </c>
      <c r="J1306">
        <v>1.3715116587585787</v>
      </c>
      <c r="K1306">
        <v>39.206589531868147</v>
      </c>
      <c r="L1306">
        <v>15.996288529002204</v>
      </c>
      <c r="M1306">
        <v>1.6032086437491753</v>
      </c>
      <c r="N1306">
        <v>0.16032086437491752</v>
      </c>
      <c r="O1306" s="13">
        <v>0</v>
      </c>
      <c r="P1306" s="14">
        <v>0.16032086437491752</v>
      </c>
      <c r="Q1306" s="13">
        <v>0</v>
      </c>
      <c r="R1306" s="14">
        <v>0.16032086437491752</v>
      </c>
      <c r="S1306" s="13">
        <v>0</v>
      </c>
      <c r="T1306" s="14">
        <v>0.16032086437491752</v>
      </c>
      <c r="U1306" s="13">
        <v>0</v>
      </c>
      <c r="V1306" s="14">
        <v>0.16032086437491752</v>
      </c>
    </row>
    <row r="1307" spans="1:22" x14ac:dyDescent="0.2">
      <c r="A1307">
        <f t="shared" si="84"/>
        <v>1300</v>
      </c>
      <c r="B1307">
        <f t="shared" si="85"/>
        <v>204</v>
      </c>
      <c r="C1307" s="6">
        <v>28</v>
      </c>
      <c r="D1307" s="6">
        <v>23</v>
      </c>
      <c r="E1307" s="6">
        <v>17</v>
      </c>
      <c r="F1307" s="3">
        <f t="shared" si="82"/>
        <v>8.5</v>
      </c>
      <c r="G1307" s="3">
        <f t="shared" si="83"/>
        <v>-13.055555555555555</v>
      </c>
      <c r="H1307">
        <v>0.96923445596524105</v>
      </c>
      <c r="I1307">
        <v>0.34848960978158783</v>
      </c>
      <c r="J1307">
        <v>1.373775046459615</v>
      </c>
      <c r="K1307">
        <v>39.148010284033703</v>
      </c>
      <c r="L1307">
        <v>15.972388195885749</v>
      </c>
      <c r="M1307">
        <v>1.601197573417489</v>
      </c>
      <c r="N1307">
        <v>0.16011975734174891</v>
      </c>
      <c r="O1307" s="13">
        <v>0</v>
      </c>
      <c r="P1307" s="14">
        <v>0.16011975734174891</v>
      </c>
      <c r="Q1307" s="13">
        <v>0</v>
      </c>
      <c r="R1307" s="14">
        <v>0.16011975734174891</v>
      </c>
      <c r="S1307" s="13">
        <v>0</v>
      </c>
      <c r="T1307" s="14">
        <v>0.16011975734174891</v>
      </c>
      <c r="U1307" s="13">
        <v>0</v>
      </c>
      <c r="V1307" s="14">
        <v>0.16011975734174891</v>
      </c>
    </row>
    <row r="1308" spans="1:22" x14ac:dyDescent="0.2">
      <c r="A1308">
        <f t="shared" si="84"/>
        <v>1301</v>
      </c>
      <c r="B1308">
        <f t="shared" si="85"/>
        <v>205</v>
      </c>
      <c r="C1308" s="6">
        <v>30</v>
      </c>
      <c r="D1308" s="6">
        <v>24</v>
      </c>
      <c r="E1308" s="6">
        <v>17</v>
      </c>
      <c r="F1308" s="3">
        <f t="shared" si="82"/>
        <v>8.5</v>
      </c>
      <c r="G1308" s="3">
        <f t="shared" si="83"/>
        <v>-13.055555555555555</v>
      </c>
      <c r="H1308">
        <v>0.96944448235260294</v>
      </c>
      <c r="I1308">
        <v>0.34475271102095079</v>
      </c>
      <c r="J1308">
        <v>1.3760954718971292</v>
      </c>
      <c r="K1308">
        <v>39.087160838933869</v>
      </c>
      <c r="L1308">
        <v>15.947561622285017</v>
      </c>
      <c r="M1308">
        <v>1.6502761363615619</v>
      </c>
      <c r="N1308">
        <v>0.1650276136361562</v>
      </c>
      <c r="O1308" s="13">
        <v>0</v>
      </c>
      <c r="P1308" s="14">
        <v>0.1650276136361562</v>
      </c>
      <c r="Q1308" s="13">
        <v>0</v>
      </c>
      <c r="R1308" s="14">
        <v>0.1650276136361562</v>
      </c>
      <c r="S1308" s="13">
        <v>0</v>
      </c>
      <c r="T1308" s="14">
        <v>0.1650276136361562</v>
      </c>
      <c r="U1308" s="13">
        <v>2.54</v>
      </c>
      <c r="V1308" s="14">
        <v>0</v>
      </c>
    </row>
    <row r="1309" spans="1:22" x14ac:dyDescent="0.2">
      <c r="A1309">
        <f t="shared" si="84"/>
        <v>1302</v>
      </c>
      <c r="B1309">
        <f t="shared" si="85"/>
        <v>206</v>
      </c>
      <c r="C1309" s="6">
        <v>33</v>
      </c>
      <c r="D1309" s="6">
        <v>27</v>
      </c>
      <c r="E1309" s="6">
        <v>20</v>
      </c>
      <c r="F1309" s="3">
        <f t="shared" si="82"/>
        <v>10</v>
      </c>
      <c r="G1309" s="3">
        <f t="shared" si="83"/>
        <v>-12.222222222222223</v>
      </c>
      <c r="H1309">
        <v>0.9696635629992858</v>
      </c>
      <c r="I1309">
        <v>0.34091365459166534</v>
      </c>
      <c r="J1309">
        <v>1.3784717557774384</v>
      </c>
      <c r="K1309">
        <v>39.024001274994582</v>
      </c>
      <c r="L1309">
        <v>15.921792520197789</v>
      </c>
      <c r="M1309">
        <v>1.7729486315148362</v>
      </c>
      <c r="N1309">
        <v>0.17729486315148363</v>
      </c>
      <c r="O1309" s="13">
        <v>0</v>
      </c>
      <c r="P1309" s="14">
        <v>0.17729486315148363</v>
      </c>
      <c r="Q1309" s="13">
        <v>0</v>
      </c>
      <c r="R1309" s="14">
        <v>0.17729486315148363</v>
      </c>
      <c r="S1309" s="13">
        <v>0</v>
      </c>
      <c r="T1309" s="14">
        <v>0.17729486315148363</v>
      </c>
      <c r="U1309" s="13">
        <v>1.22</v>
      </c>
      <c r="V1309" s="14">
        <v>0</v>
      </c>
    </row>
    <row r="1310" spans="1:22" x14ac:dyDescent="0.2">
      <c r="A1310">
        <f t="shared" si="84"/>
        <v>1303</v>
      </c>
      <c r="B1310">
        <f t="shared" si="85"/>
        <v>207</v>
      </c>
      <c r="C1310" s="6">
        <v>34</v>
      </c>
      <c r="D1310" s="6">
        <v>28</v>
      </c>
      <c r="E1310" s="6">
        <v>22</v>
      </c>
      <c r="F1310" s="3">
        <f t="shared" si="82"/>
        <v>11</v>
      </c>
      <c r="G1310" s="3">
        <f t="shared" si="83"/>
        <v>-11.666666666666668</v>
      </c>
      <c r="H1310">
        <v>0.96989163298696601</v>
      </c>
      <c r="I1310">
        <v>0.3369735780890053</v>
      </c>
      <c r="J1310">
        <v>1.3809027101167151</v>
      </c>
      <c r="K1310">
        <v>38.958492027527882</v>
      </c>
      <c r="L1310">
        <v>15.895064747231375</v>
      </c>
      <c r="M1310">
        <v>1.8213764130091761</v>
      </c>
      <c r="N1310">
        <v>0.18213764130091761</v>
      </c>
      <c r="O1310" s="13">
        <v>0</v>
      </c>
      <c r="P1310" s="14">
        <v>0.18213764130091761</v>
      </c>
      <c r="Q1310" s="13">
        <v>0</v>
      </c>
      <c r="R1310" s="14">
        <v>0.18213764130091761</v>
      </c>
      <c r="S1310" s="13">
        <v>0</v>
      </c>
      <c r="T1310" s="14">
        <v>0.18213764130091761</v>
      </c>
      <c r="U1310" s="13">
        <v>1.45</v>
      </c>
      <c r="V1310" s="14">
        <v>0</v>
      </c>
    </row>
    <row r="1311" spans="1:22" x14ac:dyDescent="0.2">
      <c r="A1311">
        <f t="shared" si="84"/>
        <v>1304</v>
      </c>
      <c r="B1311">
        <f t="shared" si="85"/>
        <v>208</v>
      </c>
      <c r="C1311" s="6">
        <v>31</v>
      </c>
      <c r="D1311" s="6">
        <v>25</v>
      </c>
      <c r="E1311" s="6">
        <v>19</v>
      </c>
      <c r="F1311" s="3">
        <f t="shared" si="82"/>
        <v>9.5</v>
      </c>
      <c r="G1311" s="3">
        <f t="shared" si="83"/>
        <v>-12.5</v>
      </c>
      <c r="H1311">
        <v>0.97012862473358386</v>
      </c>
      <c r="I1311">
        <v>0.33293364904267192</v>
      </c>
      <c r="J1311">
        <v>1.3833871399102851</v>
      </c>
      <c r="K1311">
        <v>38.89059399622527</v>
      </c>
      <c r="L1311">
        <v>15.86736235045991</v>
      </c>
      <c r="M1311">
        <v>1.6783816110200223</v>
      </c>
      <c r="N1311">
        <v>0.16783816110200223</v>
      </c>
      <c r="O1311" s="13">
        <v>0</v>
      </c>
      <c r="P1311" s="14">
        <v>0.16783816110200223</v>
      </c>
      <c r="Q1311" s="13">
        <v>0</v>
      </c>
      <c r="R1311" s="14">
        <v>0.16783816110200223</v>
      </c>
      <c r="S1311" s="13">
        <v>0</v>
      </c>
      <c r="T1311" s="14">
        <v>0.16783816110200223</v>
      </c>
      <c r="U1311" s="13">
        <v>0.95</v>
      </c>
      <c r="V1311" s="14">
        <v>0</v>
      </c>
    </row>
    <row r="1312" spans="1:22" x14ac:dyDescent="0.2">
      <c r="A1312">
        <f t="shared" si="84"/>
        <v>1305</v>
      </c>
      <c r="B1312">
        <f t="shared" si="85"/>
        <v>209</v>
      </c>
      <c r="C1312" s="6">
        <v>26</v>
      </c>
      <c r="D1312" s="6">
        <v>21</v>
      </c>
      <c r="E1312" s="6">
        <v>16</v>
      </c>
      <c r="F1312" s="3">
        <f t="shared" si="82"/>
        <v>8</v>
      </c>
      <c r="G1312" s="3">
        <f t="shared" si="83"/>
        <v>-13.333333333333334</v>
      </c>
      <c r="H1312">
        <v>0.97037446801337024</v>
      </c>
      <c r="I1312">
        <v>0.32879506457083074</v>
      </c>
      <c r="J1312">
        <v>1.3859238447562314</v>
      </c>
      <c r="K1312">
        <v>38.820268651006224</v>
      </c>
      <c r="L1312">
        <v>15.838669609610537</v>
      </c>
      <c r="M1312">
        <v>1.4995800638382633</v>
      </c>
      <c r="N1312">
        <v>0.14995800638382634</v>
      </c>
      <c r="O1312" s="13">
        <v>0.35560000000000003</v>
      </c>
      <c r="P1312" s="14">
        <v>0</v>
      </c>
      <c r="Q1312" s="13">
        <v>0</v>
      </c>
      <c r="R1312" s="14">
        <v>0.14995800638382634</v>
      </c>
      <c r="S1312" s="13">
        <v>0</v>
      </c>
      <c r="T1312" s="14">
        <v>0.14995800638382634</v>
      </c>
      <c r="U1312" s="13">
        <v>2.12</v>
      </c>
      <c r="V1312" s="14">
        <v>0</v>
      </c>
    </row>
    <row r="1313" spans="1:22" x14ac:dyDescent="0.2">
      <c r="A1313">
        <f t="shared" si="84"/>
        <v>1306</v>
      </c>
      <c r="B1313">
        <f t="shared" si="85"/>
        <v>210</v>
      </c>
      <c r="C1313" s="6">
        <v>26</v>
      </c>
      <c r="D1313" s="6">
        <v>21</v>
      </c>
      <c r="E1313" s="6">
        <v>15</v>
      </c>
      <c r="F1313" s="3">
        <f t="shared" si="82"/>
        <v>7.5</v>
      </c>
      <c r="G1313" s="3">
        <f t="shared" si="83"/>
        <v>-13.611111111111112</v>
      </c>
      <c r="H1313">
        <v>0.97062908997765562</v>
      </c>
      <c r="I1313">
        <v>0.3245590510253783</v>
      </c>
      <c r="J1313">
        <v>1.388511620429713</v>
      </c>
      <c r="K1313">
        <v>38.747478136014109</v>
      </c>
      <c r="L1313">
        <v>15.808971079493755</v>
      </c>
      <c r="M1313">
        <v>1.5046740737122857</v>
      </c>
      <c r="N1313">
        <v>0.15046740737122857</v>
      </c>
      <c r="O1313" s="13">
        <v>0.53339999999999999</v>
      </c>
      <c r="P1313" s="14">
        <v>0</v>
      </c>
      <c r="Q1313" s="13">
        <v>0</v>
      </c>
      <c r="R1313" s="14">
        <v>0.15046740737122857</v>
      </c>
      <c r="S1313" s="13">
        <v>0.61</v>
      </c>
      <c r="T1313" s="14">
        <v>0</v>
      </c>
      <c r="U1313" s="13">
        <v>0</v>
      </c>
      <c r="V1313" s="14">
        <v>0.15046740737122857</v>
      </c>
    </row>
    <row r="1314" spans="1:22" x14ac:dyDescent="0.2">
      <c r="A1314">
        <f t="shared" si="84"/>
        <v>1307</v>
      </c>
      <c r="B1314">
        <f t="shared" si="85"/>
        <v>211</v>
      </c>
      <c r="C1314" s="6">
        <v>29</v>
      </c>
      <c r="D1314" s="6">
        <v>22</v>
      </c>
      <c r="E1314" s="6">
        <v>14</v>
      </c>
      <c r="F1314" s="3">
        <f t="shared" si="82"/>
        <v>7</v>
      </c>
      <c r="G1314" s="3">
        <f t="shared" si="83"/>
        <v>-13.888888888888889</v>
      </c>
      <c r="H1314">
        <v>0.97089241517645686</v>
      </c>
      <c r="I1314">
        <v>0.32022686362854907</v>
      </c>
      <c r="J1314">
        <v>1.3911492604047302</v>
      </c>
      <c r="K1314">
        <v>38.672185371564801</v>
      </c>
      <c r="L1314">
        <v>15.778251631598438</v>
      </c>
      <c r="M1314">
        <v>1.5796561127141031</v>
      </c>
      <c r="N1314">
        <v>0.15796561127141032</v>
      </c>
      <c r="O1314" s="13">
        <v>1.3716000000000002</v>
      </c>
      <c r="P1314" s="14">
        <v>0</v>
      </c>
      <c r="Q1314" s="13">
        <v>0</v>
      </c>
      <c r="R1314" s="14">
        <v>0.15796561127141032</v>
      </c>
      <c r="S1314" s="13">
        <v>0</v>
      </c>
      <c r="T1314" s="14">
        <v>0.15796561127141032</v>
      </c>
      <c r="U1314" s="13">
        <v>0</v>
      </c>
      <c r="V1314" s="14">
        <v>0.15796561127141032</v>
      </c>
    </row>
    <row r="1315" spans="1:22" x14ac:dyDescent="0.2">
      <c r="A1315">
        <f t="shared" si="84"/>
        <v>1308</v>
      </c>
      <c r="B1315">
        <f t="shared" si="85"/>
        <v>212</v>
      </c>
      <c r="C1315" s="6">
        <v>24</v>
      </c>
      <c r="D1315" s="6">
        <v>19</v>
      </c>
      <c r="E1315" s="6">
        <v>13</v>
      </c>
      <c r="F1315" s="3">
        <f t="shared" si="82"/>
        <v>6.5</v>
      </c>
      <c r="G1315" s="3">
        <f t="shared" si="83"/>
        <v>-14.166666666666668</v>
      </c>
      <c r="H1315">
        <v>0.9711643655808343</v>
      </c>
      <c r="I1315">
        <v>0.31579978610096521</v>
      </c>
      <c r="J1315">
        <v>1.3938355573204075</v>
      </c>
      <c r="K1315">
        <v>38.59435415386757</v>
      </c>
      <c r="L1315">
        <v>15.746496494777968</v>
      </c>
      <c r="M1315">
        <v>1.4191052554431891</v>
      </c>
      <c r="N1315">
        <v>0.14191052554431891</v>
      </c>
      <c r="O1315" s="13">
        <v>2.1844000000000001</v>
      </c>
      <c r="P1315" s="14">
        <v>0</v>
      </c>
      <c r="Q1315" s="13">
        <v>0</v>
      </c>
      <c r="R1315" s="14">
        <v>0.14191052554431891</v>
      </c>
      <c r="S1315" s="13">
        <v>0</v>
      </c>
      <c r="T1315" s="14">
        <v>0.14191052554431891</v>
      </c>
      <c r="U1315" s="13">
        <v>0</v>
      </c>
      <c r="V1315" s="14">
        <v>0.14191052554431891</v>
      </c>
    </row>
    <row r="1316" spans="1:22" x14ac:dyDescent="0.2">
      <c r="A1316">
        <f t="shared" si="84"/>
        <v>1309</v>
      </c>
      <c r="B1316">
        <f t="shared" si="85"/>
        <v>213</v>
      </c>
      <c r="C1316" s="6">
        <v>21</v>
      </c>
      <c r="D1316" s="6">
        <v>17</v>
      </c>
      <c r="E1316" s="6">
        <v>13</v>
      </c>
      <c r="F1316" s="3">
        <f t="shared" si="82"/>
        <v>6.5</v>
      </c>
      <c r="G1316" s="3">
        <f t="shared" si="83"/>
        <v>-14.166666666666668</v>
      </c>
      <c r="H1316">
        <v>0.9714448606060142</v>
      </c>
      <c r="I1316">
        <v>0.31127913028124182</v>
      </c>
      <c r="J1316">
        <v>1.3965693043891836</v>
      </c>
      <c r="K1316">
        <v>38.5139492523504</v>
      </c>
      <c r="L1316">
        <v>15.713691294958963</v>
      </c>
      <c r="M1316">
        <v>1.3259276033195202</v>
      </c>
      <c r="N1316">
        <v>0.13259276033195203</v>
      </c>
      <c r="O1316" s="13">
        <v>0.20320000000000002</v>
      </c>
      <c r="P1316" s="14">
        <v>0</v>
      </c>
      <c r="Q1316" s="13">
        <v>0</v>
      </c>
      <c r="R1316" s="14">
        <v>0.13259276033195203</v>
      </c>
      <c r="S1316" s="13">
        <v>0</v>
      </c>
      <c r="T1316" s="14">
        <v>0.13259276033195203</v>
      </c>
      <c r="U1316" s="13">
        <v>0</v>
      </c>
      <c r="V1316" s="14">
        <v>0.13259276033195203</v>
      </c>
    </row>
    <row r="1317" spans="1:22" x14ac:dyDescent="0.2">
      <c r="A1317">
        <f t="shared" si="84"/>
        <v>1310</v>
      </c>
      <c r="B1317">
        <f t="shared" si="85"/>
        <v>214</v>
      </c>
      <c r="C1317" s="6">
        <v>21</v>
      </c>
      <c r="D1317" s="6">
        <v>17</v>
      </c>
      <c r="E1317" s="6">
        <v>13</v>
      </c>
      <c r="F1317" s="3">
        <f t="shared" si="82"/>
        <v>6.5</v>
      </c>
      <c r="G1317" s="3">
        <f t="shared" si="83"/>
        <v>-14.166666666666668</v>
      </c>
      <c r="H1317">
        <v>0.97173381713526685</v>
      </c>
      <c r="I1317">
        <v>0.30666623573726248</v>
      </c>
      <c r="J1317">
        <v>1.3993492967446264</v>
      </c>
      <c r="K1317">
        <v>38.430936504436069</v>
      </c>
      <c r="L1317">
        <v>15.679822093809916</v>
      </c>
      <c r="M1317">
        <v>1.3385983567098723</v>
      </c>
      <c r="N1317">
        <v>0.13385983567098722</v>
      </c>
      <c r="O1317" s="13">
        <v>0</v>
      </c>
      <c r="P1317" s="14">
        <v>0.13385983567098722</v>
      </c>
      <c r="Q1317" s="13">
        <v>0</v>
      </c>
      <c r="R1317" s="14">
        <v>0.13385983567098722</v>
      </c>
      <c r="S1317" s="13">
        <v>0</v>
      </c>
      <c r="T1317" s="14">
        <v>0.13385983567098722</v>
      </c>
      <c r="U1317" s="13">
        <v>0</v>
      </c>
      <c r="V1317" s="14">
        <v>0.13385983567098722</v>
      </c>
    </row>
    <row r="1318" spans="1:22" x14ac:dyDescent="0.2">
      <c r="A1318">
        <f t="shared" si="84"/>
        <v>1311</v>
      </c>
      <c r="B1318">
        <f t="shared" si="85"/>
        <v>215</v>
      </c>
      <c r="C1318" s="6">
        <v>23</v>
      </c>
      <c r="D1318" s="6">
        <v>18</v>
      </c>
      <c r="E1318" s="6">
        <v>13</v>
      </c>
      <c r="F1318" s="3">
        <f t="shared" si="82"/>
        <v>6.5</v>
      </c>
      <c r="G1318" s="3">
        <f t="shared" si="83"/>
        <v>-14.166666666666668</v>
      </c>
      <c r="H1318">
        <v>0.97203114954453662</v>
      </c>
      <c r="I1318">
        <v>0.30196246936923454</v>
      </c>
      <c r="J1318">
        <v>1.4021743327269072</v>
      </c>
      <c r="K1318">
        <v>38.345282907627883</v>
      </c>
      <c r="L1318">
        <v>15.644875426312176</v>
      </c>
      <c r="M1318">
        <v>1.3884341944592939</v>
      </c>
      <c r="N1318">
        <v>0.1388434194459294</v>
      </c>
      <c r="O1318" s="13">
        <v>0</v>
      </c>
      <c r="P1318" s="14">
        <v>0.1388434194459294</v>
      </c>
      <c r="Q1318" s="13">
        <v>0.40640000000000004</v>
      </c>
      <c r="R1318" s="14">
        <v>0</v>
      </c>
      <c r="S1318" s="13">
        <v>0</v>
      </c>
      <c r="T1318" s="14">
        <v>0.1388434194459294</v>
      </c>
      <c r="U1318" s="13">
        <v>0.03</v>
      </c>
      <c r="V1318" s="14">
        <v>0</v>
      </c>
    </row>
    <row r="1319" spans="1:22" x14ac:dyDescent="0.2">
      <c r="A1319">
        <f t="shared" si="84"/>
        <v>1312</v>
      </c>
      <c r="B1319">
        <f t="shared" si="85"/>
        <v>216</v>
      </c>
      <c r="C1319" s="6">
        <v>25</v>
      </c>
      <c r="D1319" s="6">
        <v>20</v>
      </c>
      <c r="E1319" s="6">
        <v>14</v>
      </c>
      <c r="F1319" s="3">
        <f t="shared" si="82"/>
        <v>7</v>
      </c>
      <c r="G1319" s="3">
        <f t="shared" si="83"/>
        <v>-13.888888888888889</v>
      </c>
      <c r="H1319">
        <v>0.97233676972781347</v>
      </c>
      <c r="I1319">
        <v>0.29716922500464871</v>
      </c>
      <c r="J1319">
        <v>1.4050432151042791</v>
      </c>
      <c r="K1319">
        <v>38.256956708777004</v>
      </c>
      <c r="L1319">
        <v>15.608838337181016</v>
      </c>
      <c r="M1319">
        <v>1.4496256650193233</v>
      </c>
      <c r="N1319">
        <v>0.14496256650193234</v>
      </c>
      <c r="O1319" s="13">
        <v>0.86360000000000003</v>
      </c>
      <c r="P1319" s="14">
        <v>0</v>
      </c>
      <c r="Q1319" s="13">
        <v>0</v>
      </c>
      <c r="R1319" s="14">
        <v>0.14496256650193234</v>
      </c>
      <c r="S1319" s="13">
        <v>0</v>
      </c>
      <c r="T1319" s="14">
        <v>0.14496256650193234</v>
      </c>
      <c r="U1319" s="13">
        <v>0</v>
      </c>
      <c r="V1319" s="14">
        <v>0.14496256650193234</v>
      </c>
    </row>
    <row r="1320" spans="1:22" x14ac:dyDescent="0.2">
      <c r="A1320">
        <f t="shared" si="84"/>
        <v>1313</v>
      </c>
      <c r="B1320">
        <f t="shared" si="85"/>
        <v>217</v>
      </c>
      <c r="C1320" s="6">
        <v>26</v>
      </c>
      <c r="D1320" s="6">
        <v>20</v>
      </c>
      <c r="E1320" s="6">
        <v>14</v>
      </c>
      <c r="F1320" s="3">
        <f t="shared" si="82"/>
        <v>7</v>
      </c>
      <c r="G1320" s="3">
        <f t="shared" si="83"/>
        <v>-13.888888888888889</v>
      </c>
      <c r="H1320">
        <v>0.97265058712324137</v>
      </c>
      <c r="I1320">
        <v>0.29228792298525702</v>
      </c>
      <c r="J1320">
        <v>1.4079547522292053</v>
      </c>
      <c r="K1320">
        <v>38.165927490416337</v>
      </c>
      <c r="L1320">
        <v>15.571698416089864</v>
      </c>
      <c r="M1320">
        <v>1.4749510223659914</v>
      </c>
      <c r="N1320">
        <v>0.14749510223659915</v>
      </c>
      <c r="O1320" s="13">
        <v>0.55879999999999996</v>
      </c>
      <c r="P1320" s="14">
        <v>0</v>
      </c>
      <c r="Q1320" s="13">
        <v>0</v>
      </c>
      <c r="R1320" s="14">
        <v>0.14749510223659915</v>
      </c>
      <c r="S1320" s="13">
        <v>1.83</v>
      </c>
      <c r="T1320" s="14">
        <v>0</v>
      </c>
      <c r="U1320" s="13">
        <v>0</v>
      </c>
      <c r="V1320" s="14">
        <v>0.14749510223659915</v>
      </c>
    </row>
    <row r="1321" spans="1:22" x14ac:dyDescent="0.2">
      <c r="A1321">
        <f t="shared" si="84"/>
        <v>1314</v>
      </c>
      <c r="B1321">
        <f t="shared" si="85"/>
        <v>218</v>
      </c>
      <c r="C1321" s="6">
        <v>30</v>
      </c>
      <c r="D1321" s="6">
        <v>24</v>
      </c>
      <c r="E1321" s="6">
        <v>18</v>
      </c>
      <c r="F1321" s="3">
        <f t="shared" si="82"/>
        <v>9</v>
      </c>
      <c r="G1321" s="3">
        <f t="shared" si="83"/>
        <v>-12.777777777777779</v>
      </c>
      <c r="H1321">
        <v>0.97297250873995333</v>
      </c>
      <c r="I1321">
        <v>0.28732000974619459</v>
      </c>
      <c r="J1321">
        <v>1.4109077591280756</v>
      </c>
      <c r="K1321">
        <v>38.072166254057215</v>
      </c>
      <c r="L1321">
        <v>15.533443831655342</v>
      </c>
      <c r="M1321">
        <v>1.6146123173235345</v>
      </c>
      <c r="N1321">
        <v>0.16146123173235344</v>
      </c>
      <c r="O1321" s="13">
        <v>0</v>
      </c>
      <c r="P1321" s="14">
        <v>0.16146123173235344</v>
      </c>
      <c r="Q1321" s="13">
        <v>0.33019999999999999</v>
      </c>
      <c r="R1321" s="14">
        <v>0</v>
      </c>
      <c r="S1321" s="13">
        <v>0</v>
      </c>
      <c r="T1321" s="14">
        <v>0.16146123173235344</v>
      </c>
      <c r="U1321" s="13">
        <v>0.93</v>
      </c>
      <c r="V1321" s="14">
        <v>0</v>
      </c>
    </row>
    <row r="1322" spans="1:22" x14ac:dyDescent="0.2">
      <c r="A1322">
        <f t="shared" si="84"/>
        <v>1315</v>
      </c>
      <c r="B1322">
        <f t="shared" si="85"/>
        <v>219</v>
      </c>
      <c r="C1322" s="6">
        <v>26</v>
      </c>
      <c r="D1322" s="6">
        <v>21</v>
      </c>
      <c r="E1322" s="6">
        <v>16</v>
      </c>
      <c r="F1322" s="3">
        <f t="shared" si="82"/>
        <v>8</v>
      </c>
      <c r="G1322" s="3">
        <f t="shared" si="83"/>
        <v>-13.333333333333334</v>
      </c>
      <c r="H1322">
        <v>0.97330243918562676</v>
      </c>
      <c r="I1322">
        <v>0.28226695738737095</v>
      </c>
      <c r="J1322">
        <v>1.4139010585237271</v>
      </c>
      <c r="K1322">
        <v>37.975645500358091</v>
      </c>
      <c r="L1322">
        <v>15.494063364146101</v>
      </c>
      <c r="M1322">
        <v>1.4669532922526585</v>
      </c>
      <c r="N1322">
        <v>0.14669532922526585</v>
      </c>
      <c r="O1322" s="13">
        <v>5.0800000000000005E-2</v>
      </c>
      <c r="P1322" s="14">
        <v>0</v>
      </c>
      <c r="Q1322" s="13">
        <v>0</v>
      </c>
      <c r="R1322" s="14">
        <v>0.14669532922526585</v>
      </c>
      <c r="S1322" s="13">
        <v>1.4</v>
      </c>
      <c r="T1322" s="14">
        <v>0</v>
      </c>
      <c r="U1322" s="13">
        <v>7.4799999999999995</v>
      </c>
      <c r="V1322" s="14">
        <v>0</v>
      </c>
    </row>
    <row r="1323" spans="1:22" x14ac:dyDescent="0.2">
      <c r="A1323">
        <f t="shared" si="84"/>
        <v>1316</v>
      </c>
      <c r="B1323">
        <f t="shared" si="85"/>
        <v>220</v>
      </c>
      <c r="C1323" s="6">
        <v>26</v>
      </c>
      <c r="D1323" s="6">
        <v>20</v>
      </c>
      <c r="E1323" s="6">
        <v>14</v>
      </c>
      <c r="F1323" s="3">
        <f t="shared" si="82"/>
        <v>7</v>
      </c>
      <c r="G1323" s="3">
        <f t="shared" si="83"/>
        <v>-13.888888888888889</v>
      </c>
      <c r="H1323">
        <v>0.97364028069474995</v>
      </c>
      <c r="I1323">
        <v>0.27713026323725326</v>
      </c>
      <c r="J1323">
        <v>1.4169334817902548</v>
      </c>
      <c r="K1323">
        <v>37.876339306084901</v>
      </c>
      <c r="L1323">
        <v>15.453546436882638</v>
      </c>
      <c r="M1323">
        <v>1.4564653296772936</v>
      </c>
      <c r="N1323">
        <v>0.14564653296772936</v>
      </c>
      <c r="O1323" s="13">
        <v>0</v>
      </c>
      <c r="P1323" s="14">
        <v>0.14564653296772936</v>
      </c>
      <c r="Q1323" s="13">
        <v>0</v>
      </c>
      <c r="R1323" s="14">
        <v>0.14564653296772936</v>
      </c>
      <c r="S1323" s="13">
        <v>0</v>
      </c>
      <c r="T1323" s="14">
        <v>0.14564653296772936</v>
      </c>
      <c r="U1323" s="13">
        <v>2.6</v>
      </c>
      <c r="V1323" s="14">
        <v>0</v>
      </c>
    </row>
    <row r="1324" spans="1:22" x14ac:dyDescent="0.2">
      <c r="A1324">
        <f t="shared" si="84"/>
        <v>1317</v>
      </c>
      <c r="B1324">
        <f t="shared" si="85"/>
        <v>221</v>
      </c>
      <c r="C1324" s="6">
        <v>27</v>
      </c>
      <c r="D1324" s="6">
        <v>20</v>
      </c>
      <c r="E1324" s="6">
        <v>14</v>
      </c>
      <c r="F1324" s="3">
        <f t="shared" si="82"/>
        <v>7</v>
      </c>
      <c r="G1324" s="3">
        <f t="shared" si="83"/>
        <v>-13.888888888888889</v>
      </c>
      <c r="H1324">
        <v>0.97398593315759263</v>
      </c>
      <c r="I1324">
        <v>0.2719114494091775</v>
      </c>
      <c r="J1324">
        <v>1.4200038698398532</v>
      </c>
      <c r="K1324">
        <v>37.774223397794351</v>
      </c>
      <c r="L1324">
        <v>15.411883146300095</v>
      </c>
      <c r="M1324">
        <v>1.4664685377283933</v>
      </c>
      <c r="N1324">
        <v>0.14664685377283931</v>
      </c>
      <c r="O1324" s="13">
        <v>0</v>
      </c>
      <c r="P1324" s="14">
        <v>0.14664685377283931</v>
      </c>
      <c r="Q1324" s="13">
        <v>0</v>
      </c>
      <c r="R1324" s="14">
        <v>0.14664685377283931</v>
      </c>
      <c r="S1324" s="13">
        <v>0</v>
      </c>
      <c r="T1324" s="14">
        <v>0.14664685377283931</v>
      </c>
      <c r="U1324" s="13">
        <v>0.02</v>
      </c>
      <c r="V1324" s="14">
        <v>0</v>
      </c>
    </row>
    <row r="1325" spans="1:22" x14ac:dyDescent="0.2">
      <c r="A1325">
        <f t="shared" si="84"/>
        <v>1318</v>
      </c>
      <c r="B1325">
        <f t="shared" si="85"/>
        <v>222</v>
      </c>
      <c r="C1325" s="6">
        <v>24</v>
      </c>
      <c r="D1325" s="6">
        <v>19</v>
      </c>
      <c r="E1325" s="6">
        <v>13</v>
      </c>
      <c r="F1325" s="3">
        <f t="shared" si="82"/>
        <v>6.5</v>
      </c>
      <c r="G1325" s="3">
        <f t="shared" si="83"/>
        <v>-14.166666666666668</v>
      </c>
      <c r="H1325">
        <v>0.97433929414987031</v>
      </c>
      <c r="I1325">
        <v>0.26661206235031232</v>
      </c>
      <c r="J1325">
        <v>1.4231110739416639</v>
      </c>
      <c r="K1325">
        <v>37.669275222181426</v>
      </c>
      <c r="L1325">
        <v>15.369064290650021</v>
      </c>
      <c r="M1325">
        <v>1.3992410643197561</v>
      </c>
      <c r="N1325">
        <v>0.13992410643197561</v>
      </c>
      <c r="O1325" s="13">
        <v>0</v>
      </c>
      <c r="P1325" s="14">
        <v>0.13992410643197561</v>
      </c>
      <c r="Q1325" s="13">
        <v>0</v>
      </c>
      <c r="R1325" s="14">
        <v>0.13992410643197561</v>
      </c>
      <c r="S1325" s="13">
        <v>0</v>
      </c>
      <c r="T1325" s="14">
        <v>0.13992410643197561</v>
      </c>
      <c r="U1325" s="13">
        <v>0</v>
      </c>
      <c r="V1325" s="14">
        <v>0.13992410643197561</v>
      </c>
    </row>
    <row r="1326" spans="1:22" x14ac:dyDescent="0.2">
      <c r="A1326">
        <f t="shared" si="84"/>
        <v>1319</v>
      </c>
      <c r="B1326">
        <f t="shared" si="85"/>
        <v>223</v>
      </c>
      <c r="C1326" s="6">
        <v>25</v>
      </c>
      <c r="D1326" s="6">
        <v>19</v>
      </c>
      <c r="E1326" s="6">
        <v>12</v>
      </c>
      <c r="F1326" s="3">
        <f t="shared" si="82"/>
        <v>6</v>
      </c>
      <c r="G1326" s="3">
        <f t="shared" si="83"/>
        <v>-14.444444444444445</v>
      </c>
      <c r="H1326">
        <v>0.97470025896309476</v>
      </c>
      <c r="I1326">
        <v>0.26123367238341294</v>
      </c>
      <c r="J1326">
        <v>1.4262539564728409</v>
      </c>
      <c r="K1326">
        <v>37.561474013042655</v>
      </c>
      <c r="L1326">
        <v>15.325081397321403</v>
      </c>
      <c r="M1326">
        <v>1.394383288626269</v>
      </c>
      <c r="N1326">
        <v>0.13943832886262691</v>
      </c>
      <c r="O1326" s="13">
        <v>0</v>
      </c>
      <c r="P1326" s="14">
        <v>0.13943832886262691</v>
      </c>
      <c r="Q1326" s="13">
        <v>0</v>
      </c>
      <c r="R1326" s="14">
        <v>0.13943832886262691</v>
      </c>
      <c r="S1326" s="13">
        <v>0</v>
      </c>
      <c r="T1326" s="14">
        <v>0.13943832886262691</v>
      </c>
      <c r="U1326" s="13">
        <v>0</v>
      </c>
      <c r="V1326" s="14">
        <v>0.13943832886262691</v>
      </c>
    </row>
    <row r="1327" spans="1:22" x14ac:dyDescent="0.2">
      <c r="A1327">
        <f t="shared" si="84"/>
        <v>1320</v>
      </c>
      <c r="B1327">
        <f t="shared" si="85"/>
        <v>224</v>
      </c>
      <c r="C1327" s="6">
        <v>25</v>
      </c>
      <c r="D1327" s="6">
        <v>19</v>
      </c>
      <c r="E1327" s="6">
        <v>12</v>
      </c>
      <c r="F1327" s="3">
        <f t="shared" si="82"/>
        <v>6</v>
      </c>
      <c r="G1327" s="3">
        <f t="shared" si="83"/>
        <v>-14.444444444444445</v>
      </c>
      <c r="H1327">
        <v>0.97506872063560157</v>
      </c>
      <c r="I1327">
        <v>0.25577787324150192</v>
      </c>
      <c r="J1327">
        <v>1.4294313916022472</v>
      </c>
      <c r="K1327">
        <v>37.450800854816272</v>
      </c>
      <c r="L1327">
        <v>15.279926748765037</v>
      </c>
      <c r="M1327">
        <v>1.3902748023012441</v>
      </c>
      <c r="N1327">
        <v>0.1390274802301244</v>
      </c>
      <c r="O1327" s="13">
        <v>0</v>
      </c>
      <c r="P1327" s="14">
        <v>0.1390274802301244</v>
      </c>
      <c r="Q1327" s="13">
        <v>0</v>
      </c>
      <c r="R1327" s="14">
        <v>0.1390274802301244</v>
      </c>
      <c r="S1327" s="13">
        <v>0</v>
      </c>
      <c r="T1327" s="14">
        <v>0.1390274802301244</v>
      </c>
      <c r="U1327" s="13">
        <v>0.9</v>
      </c>
      <c r="V1327" s="14">
        <v>0</v>
      </c>
    </row>
    <row r="1328" spans="1:22" x14ac:dyDescent="0.2">
      <c r="A1328">
        <f t="shared" si="84"/>
        <v>1321</v>
      </c>
      <c r="B1328">
        <f t="shared" si="85"/>
        <v>225</v>
      </c>
      <c r="C1328" s="6">
        <v>25</v>
      </c>
      <c r="D1328" s="6">
        <v>20</v>
      </c>
      <c r="E1328" s="6">
        <v>14</v>
      </c>
      <c r="F1328" s="3">
        <f t="shared" si="82"/>
        <v>7</v>
      </c>
      <c r="G1328" s="3">
        <f t="shared" si="83"/>
        <v>-13.888888888888889</v>
      </c>
      <c r="H1328">
        <v>0.97544456998424511</v>
      </c>
      <c r="I1328">
        <v>0.25024628159561113</v>
      </c>
      <c r="J1328">
        <v>1.4326422659073963</v>
      </c>
      <c r="K1328">
        <v>37.337238742668916</v>
      </c>
      <c r="L1328">
        <v>15.233593407008916</v>
      </c>
      <c r="M1328">
        <v>1.4147758786550102</v>
      </c>
      <c r="N1328">
        <v>0.14147758786550102</v>
      </c>
      <c r="O1328" s="13">
        <v>0</v>
      </c>
      <c r="P1328" s="14">
        <v>0.14147758786550102</v>
      </c>
      <c r="Q1328" s="13">
        <v>0</v>
      </c>
      <c r="R1328" s="14">
        <v>0.14147758786550102</v>
      </c>
      <c r="S1328" s="13">
        <v>0</v>
      </c>
      <c r="T1328" s="14">
        <v>0.14147758786550102</v>
      </c>
      <c r="U1328" s="13">
        <v>0.13</v>
      </c>
      <c r="V1328" s="14">
        <v>0</v>
      </c>
    </row>
    <row r="1329" spans="1:22" x14ac:dyDescent="0.2">
      <c r="A1329">
        <f t="shared" si="84"/>
        <v>1322</v>
      </c>
      <c r="B1329">
        <f t="shared" si="85"/>
        <v>226</v>
      </c>
      <c r="C1329" s="6">
        <v>27</v>
      </c>
      <c r="D1329" s="6">
        <v>22</v>
      </c>
      <c r="E1329" s="6">
        <v>16</v>
      </c>
      <c r="F1329" s="3">
        <f t="shared" si="82"/>
        <v>8</v>
      </c>
      <c r="G1329" s="3">
        <f t="shared" si="83"/>
        <v>-13.333333333333334</v>
      </c>
      <c r="H1329">
        <v>0.97582769563675187</v>
      </c>
      <c r="I1329">
        <v>0.24464053657572624</v>
      </c>
      <c r="J1329">
        <v>1.4358854789254396</v>
      </c>
      <c r="K1329">
        <v>37.220772639107601</v>
      </c>
      <c r="L1329">
        <v>15.186075236755901</v>
      </c>
      <c r="M1329">
        <v>1.4872588099584982</v>
      </c>
      <c r="N1329">
        <v>0.14872588099584982</v>
      </c>
      <c r="O1329" s="13">
        <v>0</v>
      </c>
      <c r="P1329" s="14">
        <v>0.14872588099584982</v>
      </c>
      <c r="Q1329" s="13">
        <v>0</v>
      </c>
      <c r="R1329" s="14">
        <v>0.14872588099584982</v>
      </c>
      <c r="S1329" s="13">
        <v>0</v>
      </c>
      <c r="T1329" s="14">
        <v>0.14872588099584982</v>
      </c>
      <c r="U1329" s="13">
        <v>0</v>
      </c>
      <c r="V1329" s="14">
        <v>0.14872588099584982</v>
      </c>
    </row>
    <row r="1330" spans="1:22" x14ac:dyDescent="0.2">
      <c r="A1330">
        <f t="shared" si="84"/>
        <v>1323</v>
      </c>
      <c r="B1330">
        <f t="shared" si="85"/>
        <v>227</v>
      </c>
      <c r="C1330" s="6">
        <v>28</v>
      </c>
      <c r="D1330" s="6">
        <v>22</v>
      </c>
      <c r="E1330" s="6">
        <v>15</v>
      </c>
      <c r="F1330" s="3">
        <f t="shared" si="82"/>
        <v>7.5</v>
      </c>
      <c r="G1330" s="3">
        <f t="shared" si="83"/>
        <v>-13.611111111111112</v>
      </c>
      <c r="H1330">
        <v>0.9762179840647226</v>
      </c>
      <c r="I1330">
        <v>0.23896229928507901</v>
      </c>
      <c r="J1330">
        <v>1.4391599436391549</v>
      </c>
      <c r="K1330">
        <v>37.101389527103635</v>
      </c>
      <c r="L1330">
        <v>15.137366927058283</v>
      </c>
      <c r="M1330">
        <v>1.496064795824176</v>
      </c>
      <c r="N1330">
        <v>0.1496064795824176</v>
      </c>
      <c r="O1330" s="13">
        <v>0</v>
      </c>
      <c r="P1330" s="14">
        <v>0.1496064795824176</v>
      </c>
      <c r="Q1330" s="13">
        <v>0</v>
      </c>
      <c r="R1330" s="14">
        <v>0.1496064795824176</v>
      </c>
      <c r="S1330" s="13">
        <v>0</v>
      </c>
      <c r="T1330" s="14">
        <v>0.1496064795824176</v>
      </c>
      <c r="U1330" s="13">
        <v>0</v>
      </c>
      <c r="V1330" s="14">
        <v>0.1496064795824176</v>
      </c>
    </row>
    <row r="1331" spans="1:22" x14ac:dyDescent="0.2">
      <c r="A1331">
        <f t="shared" si="84"/>
        <v>1324</v>
      </c>
      <c r="B1331">
        <f t="shared" si="85"/>
        <v>228</v>
      </c>
      <c r="C1331" s="6">
        <v>31</v>
      </c>
      <c r="D1331" s="6">
        <v>22</v>
      </c>
      <c r="E1331" s="6">
        <v>13</v>
      </c>
      <c r="F1331" s="3">
        <f t="shared" si="82"/>
        <v>6.5</v>
      </c>
      <c r="G1331" s="3">
        <f t="shared" si="83"/>
        <v>-14.166666666666668</v>
      </c>
      <c r="H1331">
        <v>0.97661531961727288</v>
      </c>
      <c r="I1331">
        <v>0.23321325230792456</v>
      </c>
      <c r="J1331">
        <v>1.4424645868990547</v>
      </c>
      <c r="K1331">
        <v>36.979078459722054</v>
      </c>
      <c r="L1331">
        <v>15.087464011566597</v>
      </c>
      <c r="M1331">
        <v>1.5209670937021569</v>
      </c>
      <c r="N1331">
        <v>0.15209670937021569</v>
      </c>
      <c r="O1331" s="13">
        <v>0</v>
      </c>
      <c r="P1331" s="14">
        <v>0.15209670937021569</v>
      </c>
      <c r="Q1331" s="13">
        <v>0</v>
      </c>
      <c r="R1331" s="14">
        <v>0.15209670937021569</v>
      </c>
      <c r="S1331" s="13">
        <v>0</v>
      </c>
      <c r="T1331" s="14">
        <v>0.15209670937021569</v>
      </c>
      <c r="U1331" s="13">
        <v>0</v>
      </c>
      <c r="V1331" s="14">
        <v>0.15209670937021569</v>
      </c>
    </row>
    <row r="1332" spans="1:22" x14ac:dyDescent="0.2">
      <c r="A1332">
        <f t="shared" si="84"/>
        <v>1325</v>
      </c>
      <c r="B1332">
        <f t="shared" si="85"/>
        <v>229</v>
      </c>
      <c r="C1332" s="6">
        <v>29</v>
      </c>
      <c r="D1332" s="6">
        <v>21</v>
      </c>
      <c r="E1332" s="6">
        <v>13</v>
      </c>
      <c r="F1332" s="3">
        <f t="shared" si="82"/>
        <v>6.5</v>
      </c>
      <c r="G1332" s="3">
        <f t="shared" si="83"/>
        <v>-14.166666666666668</v>
      </c>
      <c r="H1332">
        <v>0.97701958455530324</v>
      </c>
      <c r="I1332">
        <v>0.22739509921095702</v>
      </c>
      <c r="J1332">
        <v>1.4457983497828641</v>
      </c>
      <c r="K1332">
        <v>36.85383060625847</v>
      </c>
      <c r="L1332">
        <v>15.036362887353455</v>
      </c>
      <c r="M1332">
        <v>1.4816019776467124</v>
      </c>
      <c r="N1332">
        <v>0.14816019776467124</v>
      </c>
      <c r="O1332" s="13">
        <v>0</v>
      </c>
      <c r="P1332" s="14">
        <v>0.14816019776467124</v>
      </c>
      <c r="Q1332" s="13">
        <v>0</v>
      </c>
      <c r="R1332" s="14">
        <v>0.14816019776467124</v>
      </c>
      <c r="S1332" s="13">
        <v>0</v>
      </c>
      <c r="T1332" s="14">
        <v>0.14816019776467124</v>
      </c>
      <c r="U1332" s="13">
        <v>0</v>
      </c>
      <c r="V1332" s="14">
        <v>0.14816019776467124</v>
      </c>
    </row>
    <row r="1333" spans="1:22" x14ac:dyDescent="0.2">
      <c r="A1333">
        <f t="shared" si="84"/>
        <v>1326</v>
      </c>
      <c r="B1333">
        <f t="shared" si="85"/>
        <v>230</v>
      </c>
      <c r="C1333" s="6">
        <v>29</v>
      </c>
      <c r="D1333" s="6">
        <v>21</v>
      </c>
      <c r="E1333" s="6">
        <v>13</v>
      </c>
      <c r="F1333" s="3">
        <f t="shared" si="82"/>
        <v>6.5</v>
      </c>
      <c r="G1333" s="3">
        <f t="shared" si="83"/>
        <v>-14.166666666666668</v>
      </c>
      <c r="H1333">
        <v>0.97743065908638782</v>
      </c>
      <c r="I1333">
        <v>0.22150956403850539</v>
      </c>
      <c r="J1333">
        <v>1.4491601878937432</v>
      </c>
      <c r="K1333">
        <v>36.725639294890712</v>
      </c>
      <c r="L1333">
        <v>14.984060832315409</v>
      </c>
      <c r="M1333">
        <v>1.4713639696763805</v>
      </c>
      <c r="N1333">
        <v>0.14713639696763806</v>
      </c>
      <c r="O1333" s="13">
        <v>0</v>
      </c>
      <c r="P1333" s="14">
        <v>0.14713639696763806</v>
      </c>
      <c r="Q1333" s="13">
        <v>0</v>
      </c>
      <c r="R1333" s="14">
        <v>0.14713639696763806</v>
      </c>
      <c r="S1333" s="13">
        <v>0</v>
      </c>
      <c r="T1333" s="14">
        <v>0.14713639696763806</v>
      </c>
      <c r="U1333" s="13">
        <v>0</v>
      </c>
      <c r="V1333" s="14">
        <v>0.14713639696763806</v>
      </c>
    </row>
    <row r="1334" spans="1:22" x14ac:dyDescent="0.2">
      <c r="A1334">
        <f t="shared" si="84"/>
        <v>1327</v>
      </c>
      <c r="B1334">
        <f t="shared" si="85"/>
        <v>231</v>
      </c>
      <c r="C1334" s="6">
        <v>30</v>
      </c>
      <c r="D1334" s="6">
        <v>22</v>
      </c>
      <c r="E1334" s="6">
        <v>14</v>
      </c>
      <c r="F1334" s="3">
        <f t="shared" si="82"/>
        <v>7</v>
      </c>
      <c r="G1334" s="3">
        <f t="shared" si="83"/>
        <v>-13.888888888888889</v>
      </c>
      <c r="H1334">
        <v>0.97784842140027139</v>
      </c>
      <c r="I1334">
        <v>0.21555839080166095</v>
      </c>
      <c r="J1334">
        <v>1.4525490715987364</v>
      </c>
      <c r="K1334">
        <v>36.59450005185959</v>
      </c>
      <c r="L1334">
        <v>14.930556021158711</v>
      </c>
      <c r="M1334">
        <v>1.5001385361778754</v>
      </c>
      <c r="N1334">
        <v>0.15001385361778755</v>
      </c>
      <c r="O1334" s="13">
        <v>0</v>
      </c>
      <c r="P1334" s="14">
        <v>0.15001385361778755</v>
      </c>
      <c r="Q1334" s="13">
        <v>0</v>
      </c>
      <c r="R1334" s="14">
        <v>0.15001385361778755</v>
      </c>
      <c r="S1334" s="13">
        <v>0</v>
      </c>
      <c r="T1334" s="14">
        <v>0.15001385361778755</v>
      </c>
      <c r="U1334" s="13">
        <v>0.08</v>
      </c>
      <c r="V1334" s="14">
        <v>0</v>
      </c>
    </row>
    <row r="1335" spans="1:22" x14ac:dyDescent="0.2">
      <c r="A1335">
        <f t="shared" si="84"/>
        <v>1328</v>
      </c>
      <c r="B1335">
        <f t="shared" si="85"/>
        <v>232</v>
      </c>
      <c r="C1335" s="6">
        <v>28</v>
      </c>
      <c r="D1335" s="6">
        <v>22</v>
      </c>
      <c r="E1335" s="6">
        <v>16</v>
      </c>
      <c r="F1335" s="3">
        <f t="shared" si="82"/>
        <v>8</v>
      </c>
      <c r="G1335" s="3">
        <f t="shared" si="83"/>
        <v>-13.333333333333334</v>
      </c>
      <c r="H1335">
        <v>0.97827274770496442</v>
      </c>
      <c r="I1335">
        <v>0.20954334296149119</v>
      </c>
      <c r="J1335">
        <v>1.4559639862090268</v>
      </c>
      <c r="K1335">
        <v>36.460410637198763</v>
      </c>
      <c r="L1335">
        <v>14.875847539977094</v>
      </c>
      <c r="M1335">
        <v>1.4844415686690642</v>
      </c>
      <c r="N1335">
        <v>0.14844415686690643</v>
      </c>
      <c r="O1335" s="13">
        <v>0</v>
      </c>
      <c r="P1335" s="14">
        <v>0.14844415686690643</v>
      </c>
      <c r="Q1335" s="13">
        <v>0</v>
      </c>
      <c r="R1335" s="14">
        <v>0.14844415686690643</v>
      </c>
      <c r="S1335" s="13">
        <v>0</v>
      </c>
      <c r="T1335" s="14">
        <v>0.14844415686690643</v>
      </c>
      <c r="U1335" s="13">
        <v>0</v>
      </c>
      <c r="V1335" s="14">
        <v>0.14844415686690643</v>
      </c>
    </row>
    <row r="1336" spans="1:22" x14ac:dyDescent="0.2">
      <c r="A1336">
        <f t="shared" si="84"/>
        <v>1329</v>
      </c>
      <c r="B1336">
        <f t="shared" si="85"/>
        <v>233</v>
      </c>
      <c r="C1336" s="6">
        <v>30</v>
      </c>
      <c r="D1336" s="6">
        <v>23</v>
      </c>
      <c r="E1336" s="6">
        <v>15</v>
      </c>
      <c r="F1336" s="3">
        <f t="shared" si="82"/>
        <v>7.5</v>
      </c>
      <c r="G1336" s="3">
        <f t="shared" si="83"/>
        <v>-13.611111111111112</v>
      </c>
      <c r="H1336">
        <v>0.97870351226342489</v>
      </c>
      <c r="I1336">
        <v>0.2034662029064859</v>
      </c>
      <c r="J1336">
        <v>1.4594039321036623</v>
      </c>
      <c r="K1336">
        <v>36.323371077039141</v>
      </c>
      <c r="L1336">
        <v>14.819935399431969</v>
      </c>
      <c r="M1336">
        <v>1.5044529161269395</v>
      </c>
      <c r="N1336">
        <v>0.15044529161269396</v>
      </c>
      <c r="O1336" s="13">
        <v>0</v>
      </c>
      <c r="P1336" s="14">
        <v>0.15044529161269396</v>
      </c>
      <c r="Q1336" s="13">
        <v>0</v>
      </c>
      <c r="R1336" s="14">
        <v>0.15044529161269396</v>
      </c>
      <c r="S1336" s="13">
        <v>0.25</v>
      </c>
      <c r="T1336" s="14">
        <v>0</v>
      </c>
      <c r="U1336" s="13">
        <v>0</v>
      </c>
      <c r="V1336" s="14">
        <v>0.15044529161269396</v>
      </c>
    </row>
    <row r="1337" spans="1:22" x14ac:dyDescent="0.2">
      <c r="A1337">
        <f t="shared" si="84"/>
        <v>1330</v>
      </c>
      <c r="B1337">
        <f t="shared" si="85"/>
        <v>234</v>
      </c>
      <c r="C1337" s="6">
        <v>23</v>
      </c>
      <c r="D1337" s="6">
        <v>18</v>
      </c>
      <c r="E1337" s="6">
        <v>14</v>
      </c>
      <c r="F1337" s="3">
        <f t="shared" si="82"/>
        <v>7</v>
      </c>
      <c r="G1337" s="3">
        <f t="shared" si="83"/>
        <v>-13.888888888888889</v>
      </c>
      <c r="H1337">
        <v>0.97914058743081744</v>
      </c>
      <c r="I1337">
        <v>0.19732877142439911</v>
      </c>
      <c r="J1337">
        <v>1.4628679247984779</v>
      </c>
      <c r="K1337">
        <v>36.18338369251844</v>
      </c>
      <c r="L1337">
        <v>14.762820546547523</v>
      </c>
      <c r="M1337">
        <v>1.3090083678281335</v>
      </c>
      <c r="N1337">
        <v>0.13090083678281333</v>
      </c>
      <c r="O1337" s="13">
        <v>2.5400000000000002E-2</v>
      </c>
      <c r="P1337" s="14">
        <v>0</v>
      </c>
      <c r="Q1337" s="13">
        <v>0</v>
      </c>
      <c r="R1337" s="14">
        <v>0.13090083678281333</v>
      </c>
      <c r="S1337" s="13">
        <v>0.1</v>
      </c>
      <c r="T1337" s="14">
        <v>0</v>
      </c>
      <c r="U1337" s="13">
        <v>0</v>
      </c>
      <c r="V1337" s="14">
        <v>0.13090083678281333</v>
      </c>
    </row>
    <row r="1338" spans="1:22" x14ac:dyDescent="0.2">
      <c r="A1338">
        <f t="shared" si="84"/>
        <v>1331</v>
      </c>
      <c r="B1338">
        <f t="shared" si="85"/>
        <v>235</v>
      </c>
      <c r="C1338" s="6">
        <v>27</v>
      </c>
      <c r="D1338" s="6">
        <v>21</v>
      </c>
      <c r="E1338" s="6">
        <v>16</v>
      </c>
      <c r="F1338" s="3">
        <f t="shared" si="82"/>
        <v>8</v>
      </c>
      <c r="G1338" s="3">
        <f t="shared" si="83"/>
        <v>-13.333333333333334</v>
      </c>
      <c r="H1338">
        <v>0.97958384369233742</v>
      </c>
      <c r="I1338">
        <v>0.19113286716863595</v>
      </c>
      <c r="J1338">
        <v>1.4663549949620158</v>
      </c>
      <c r="K1338">
        <v>36.040453125331325</v>
      </c>
      <c r="L1338">
        <v>14.70450487513518</v>
      </c>
      <c r="M1338">
        <v>1.4198242626515158</v>
      </c>
      <c r="N1338">
        <v>0.14198242626515159</v>
      </c>
      <c r="O1338" s="13">
        <v>0</v>
      </c>
      <c r="P1338" s="14">
        <v>0.14198242626515159</v>
      </c>
      <c r="Q1338" s="13">
        <v>0</v>
      </c>
      <c r="R1338" s="14">
        <v>0.14198242626515159</v>
      </c>
      <c r="S1338" s="13">
        <v>0</v>
      </c>
      <c r="T1338" s="14">
        <v>0.14198242626515159</v>
      </c>
      <c r="U1338" s="13">
        <v>0</v>
      </c>
      <c r="V1338" s="14">
        <v>0.14198242626515159</v>
      </c>
    </row>
    <row r="1339" spans="1:22" x14ac:dyDescent="0.2">
      <c r="A1339">
        <f t="shared" si="84"/>
        <v>1332</v>
      </c>
      <c r="B1339">
        <f t="shared" si="85"/>
        <v>236</v>
      </c>
      <c r="C1339" s="6">
        <v>29</v>
      </c>
      <c r="D1339" s="6">
        <v>23</v>
      </c>
      <c r="E1339" s="6">
        <v>17</v>
      </c>
      <c r="F1339" s="3">
        <f t="shared" si="82"/>
        <v>8.5</v>
      </c>
      <c r="G1339" s="3">
        <f t="shared" si="83"/>
        <v>-13.055555555555555</v>
      </c>
      <c r="H1339">
        <v>0.98003314970158795</v>
      </c>
      <c r="I1339">
        <v>0.18488032611934527</v>
      </c>
      <c r="J1339">
        <v>1.4698641883802734</v>
      </c>
      <c r="K1339">
        <v>35.894586359959632</v>
      </c>
      <c r="L1339">
        <v>14.644991234863529</v>
      </c>
      <c r="M1339">
        <v>1.4951531628724573</v>
      </c>
      <c r="N1339">
        <v>0.14951531628724574</v>
      </c>
      <c r="O1339" s="13">
        <v>0</v>
      </c>
      <c r="P1339" s="14">
        <v>0.14951531628724574</v>
      </c>
      <c r="Q1339" s="13">
        <v>0</v>
      </c>
      <c r="R1339" s="14">
        <v>0.14951531628724574</v>
      </c>
      <c r="S1339" s="13">
        <v>0</v>
      </c>
      <c r="T1339" s="14">
        <v>0.14951531628724574</v>
      </c>
      <c r="U1339" s="13">
        <v>0.13999999999999999</v>
      </c>
      <c r="V1339" s="14">
        <v>0</v>
      </c>
    </row>
    <row r="1340" spans="1:22" x14ac:dyDescent="0.2">
      <c r="A1340">
        <f t="shared" si="84"/>
        <v>1333</v>
      </c>
      <c r="B1340">
        <f t="shared" si="85"/>
        <v>237</v>
      </c>
      <c r="C1340" s="6">
        <v>29</v>
      </c>
      <c r="D1340" s="6">
        <v>23</v>
      </c>
      <c r="E1340" s="6">
        <v>17</v>
      </c>
      <c r="F1340" s="3">
        <f t="shared" si="82"/>
        <v>8.5</v>
      </c>
      <c r="G1340" s="3">
        <f t="shared" si="83"/>
        <v>-13.055555555555555</v>
      </c>
      <c r="H1340">
        <v>0.98048837231950192</v>
      </c>
      <c r="I1340">
        <v>0.17857300103938117</v>
      </c>
      <c r="J1340">
        <v>1.4733945658721646</v>
      </c>
      <c r="K1340">
        <v>35.745792742627295</v>
      </c>
      <c r="L1340">
        <v>14.584283438991935</v>
      </c>
      <c r="M1340">
        <v>1.475548690686693</v>
      </c>
      <c r="N1340">
        <v>0.1475548690686693</v>
      </c>
      <c r="O1340" s="13">
        <v>0.15240000000000001</v>
      </c>
      <c r="P1340" s="14">
        <v>0</v>
      </c>
      <c r="Q1340" s="13">
        <v>0</v>
      </c>
      <c r="R1340" s="14">
        <v>0.1475548690686693</v>
      </c>
      <c r="S1340" s="13">
        <v>1.0699999999999998</v>
      </c>
      <c r="T1340" s="14">
        <v>0</v>
      </c>
      <c r="U1340" s="13">
        <v>0.16</v>
      </c>
      <c r="V1340" s="14">
        <v>0</v>
      </c>
    </row>
    <row r="1341" spans="1:22" x14ac:dyDescent="0.2">
      <c r="A1341">
        <f t="shared" si="84"/>
        <v>1334</v>
      </c>
      <c r="B1341">
        <f t="shared" si="85"/>
        <v>238</v>
      </c>
      <c r="C1341" s="6">
        <v>25</v>
      </c>
      <c r="D1341" s="6">
        <v>20</v>
      </c>
      <c r="E1341" s="6">
        <v>16</v>
      </c>
      <c r="F1341" s="3">
        <f t="shared" si="82"/>
        <v>8</v>
      </c>
      <c r="G1341" s="3">
        <f t="shared" si="83"/>
        <v>-13.333333333333334</v>
      </c>
      <c r="H1341">
        <v>0.980949376653793</v>
      </c>
      <c r="I1341">
        <v>0.17221276092528845</v>
      </c>
      <c r="J1341">
        <v>1.4769452031575958</v>
      </c>
      <c r="K1341">
        <v>35.59408399702744</v>
      </c>
      <c r="L1341">
        <v>14.522386270787194</v>
      </c>
      <c r="M1341">
        <v>1.3611032804456678</v>
      </c>
      <c r="N1341">
        <v>0.13611032804456677</v>
      </c>
      <c r="O1341" s="13">
        <v>0.53339999999999999</v>
      </c>
      <c r="P1341" s="14">
        <v>0</v>
      </c>
      <c r="Q1341" s="13">
        <v>0</v>
      </c>
      <c r="R1341" s="14">
        <v>0.13611032804456677</v>
      </c>
      <c r="S1341" s="13">
        <v>1.1199999999999999</v>
      </c>
      <c r="T1341" s="14">
        <v>0</v>
      </c>
      <c r="U1341" s="13">
        <v>0</v>
      </c>
      <c r="V1341" s="14">
        <v>0.13611032804456677</v>
      </c>
    </row>
    <row r="1342" spans="1:22" x14ac:dyDescent="0.2">
      <c r="A1342">
        <f t="shared" si="84"/>
        <v>1335</v>
      </c>
      <c r="B1342">
        <f t="shared" si="85"/>
        <v>239</v>
      </c>
      <c r="C1342" s="6">
        <v>27</v>
      </c>
      <c r="D1342" s="6">
        <v>20</v>
      </c>
      <c r="E1342" s="6">
        <v>14</v>
      </c>
      <c r="F1342" s="3">
        <f t="shared" si="82"/>
        <v>7</v>
      </c>
      <c r="G1342" s="3">
        <f t="shared" si="83"/>
        <v>-13.888888888888889</v>
      </c>
      <c r="H1342">
        <v>0.98141602609892764</v>
      </c>
      <c r="I1342">
        <v>0.16580149045347745</v>
      </c>
      <c r="J1342">
        <v>1.4805151906800853</v>
      </c>
      <c r="K1342">
        <v>35.439474236873458</v>
      </c>
      <c r="L1342">
        <v>14.45930548864437</v>
      </c>
      <c r="M1342">
        <v>1.375829051856708</v>
      </c>
      <c r="N1342">
        <v>0.13758290518567079</v>
      </c>
      <c r="O1342" s="13">
        <v>0.33019999999999999</v>
      </c>
      <c r="P1342" s="14">
        <v>0</v>
      </c>
      <c r="Q1342" s="13">
        <v>0</v>
      </c>
      <c r="R1342" s="14">
        <v>0.13758290518567079</v>
      </c>
      <c r="S1342" s="13">
        <v>1.27</v>
      </c>
      <c r="T1342" s="14">
        <v>0</v>
      </c>
      <c r="U1342" s="13">
        <v>0</v>
      </c>
      <c r="V1342" s="14">
        <v>0.13758290518567079</v>
      </c>
    </row>
    <row r="1343" spans="1:22" x14ac:dyDescent="0.2">
      <c r="A1343">
        <f t="shared" si="84"/>
        <v>1336</v>
      </c>
      <c r="B1343">
        <f t="shared" si="85"/>
        <v>240</v>
      </c>
      <c r="C1343" s="6">
        <v>26</v>
      </c>
      <c r="D1343" s="6">
        <v>19</v>
      </c>
      <c r="E1343" s="6">
        <v>13</v>
      </c>
      <c r="F1343" s="3">
        <f t="shared" si="82"/>
        <v>6.5</v>
      </c>
      <c r="G1343" s="3">
        <f t="shared" si="83"/>
        <v>-14.166666666666668</v>
      </c>
      <c r="H1343">
        <v>0.98188818237660425</v>
      </c>
      <c r="I1343">
        <v>0.1593410894217562</v>
      </c>
      <c r="J1343">
        <v>1.4841036333858608</v>
      </c>
      <c r="K1343">
        <v>35.281979975329214</v>
      </c>
      <c r="L1343">
        <v>14.395047829934319</v>
      </c>
      <c r="M1343">
        <v>1.3297464850990091</v>
      </c>
      <c r="N1343">
        <v>0.1329746485099009</v>
      </c>
      <c r="O1343" s="13">
        <v>0</v>
      </c>
      <c r="P1343" s="14">
        <v>0.1329746485099009</v>
      </c>
      <c r="Q1343" s="13">
        <v>0</v>
      </c>
      <c r="R1343" s="14">
        <v>0.1329746485099009</v>
      </c>
      <c r="S1343" s="13">
        <v>3.8899999999999997</v>
      </c>
      <c r="T1343" s="14">
        <v>0</v>
      </c>
      <c r="U1343" s="13">
        <v>0</v>
      </c>
      <c r="V1343" s="14">
        <v>0.1329746485099009</v>
      </c>
    </row>
    <row r="1344" spans="1:22" x14ac:dyDescent="0.2">
      <c r="A1344">
        <f t="shared" si="84"/>
        <v>1337</v>
      </c>
      <c r="B1344">
        <f t="shared" si="85"/>
        <v>241</v>
      </c>
      <c r="C1344" s="6">
        <v>27</v>
      </c>
      <c r="D1344" s="6">
        <v>19</v>
      </c>
      <c r="E1344" s="6">
        <v>11</v>
      </c>
      <c r="F1344" s="3">
        <f t="shared" si="82"/>
        <v>5.5</v>
      </c>
      <c r="G1344" s="3">
        <f t="shared" si="83"/>
        <v>-14.722222222222223</v>
      </c>
      <c r="H1344">
        <v>0.98236570557672764</v>
      </c>
      <c r="I1344">
        <v>0.15283347218637661</v>
      </c>
      <c r="J1344">
        <v>1.487709650461378</v>
      </c>
      <c r="K1344">
        <v>35.121620131376638</v>
      </c>
      <c r="L1344">
        <v>14.329621013601667</v>
      </c>
      <c r="M1344">
        <v>1.3313259038121703</v>
      </c>
      <c r="N1344">
        <v>0.13313259038121703</v>
      </c>
      <c r="O1344" s="13">
        <v>0</v>
      </c>
      <c r="P1344" s="14">
        <v>0.13313259038121703</v>
      </c>
      <c r="Q1344" s="13">
        <v>0.127</v>
      </c>
      <c r="R1344" s="14">
        <v>0</v>
      </c>
      <c r="S1344" s="13">
        <v>0.90999999999999992</v>
      </c>
      <c r="T1344" s="14">
        <v>0</v>
      </c>
      <c r="U1344" s="13">
        <v>0</v>
      </c>
      <c r="V1344" s="14">
        <v>0.13313259038121703</v>
      </c>
    </row>
    <row r="1345" spans="1:22" x14ac:dyDescent="0.2">
      <c r="A1345">
        <f t="shared" si="84"/>
        <v>1338</v>
      </c>
      <c r="B1345">
        <f t="shared" si="85"/>
        <v>242</v>
      </c>
      <c r="C1345" s="6">
        <v>30</v>
      </c>
      <c r="D1345" s="6">
        <v>22</v>
      </c>
      <c r="E1345" s="6">
        <v>14</v>
      </c>
      <c r="F1345" s="3">
        <f t="shared" si="82"/>
        <v>7</v>
      </c>
      <c r="G1345" s="3">
        <f t="shared" si="83"/>
        <v>-13.888888888888889</v>
      </c>
      <c r="H1345">
        <v>0.98284845419886802</v>
      </c>
      <c r="I1345">
        <v>0.14628056709477169</v>
      </c>
      <c r="J1345">
        <v>1.4913323750311998</v>
      </c>
      <c r="K1345">
        <v>34.958416033182125</v>
      </c>
      <c r="L1345">
        <v>14.263033741538306</v>
      </c>
      <c r="M1345">
        <v>1.4405557350554126</v>
      </c>
      <c r="N1345">
        <v>0.14405557350554127</v>
      </c>
      <c r="O1345" s="13">
        <v>0</v>
      </c>
      <c r="P1345" s="14">
        <v>0.14405557350554127</v>
      </c>
      <c r="Q1345" s="13">
        <v>0.20320000000000002</v>
      </c>
      <c r="R1345" s="14">
        <v>0</v>
      </c>
      <c r="S1345" s="13">
        <v>2.77</v>
      </c>
      <c r="T1345" s="14">
        <v>0</v>
      </c>
      <c r="U1345" s="13">
        <v>0</v>
      </c>
      <c r="V1345" s="14">
        <v>0.14405557350554127</v>
      </c>
    </row>
    <row r="1346" spans="1:22" x14ac:dyDescent="0.2">
      <c r="A1346">
        <f t="shared" si="84"/>
        <v>1339</v>
      </c>
      <c r="B1346">
        <f t="shared" si="85"/>
        <v>243</v>
      </c>
      <c r="C1346" s="6">
        <v>31</v>
      </c>
      <c r="D1346" s="6">
        <v>24</v>
      </c>
      <c r="E1346" s="6">
        <v>17</v>
      </c>
      <c r="F1346" s="3">
        <f t="shared" si="82"/>
        <v>8.5</v>
      </c>
      <c r="G1346" s="3">
        <f t="shared" si="83"/>
        <v>-13.055555555555555</v>
      </c>
      <c r="H1346">
        <v>0.98333628519418981</v>
      </c>
      <c r="I1346">
        <v>0.13968431591414374</v>
      </c>
      <c r="J1346">
        <v>1.4949709538181628</v>
      </c>
      <c r="K1346">
        <v>34.792391418525952</v>
      </c>
      <c r="L1346">
        <v>14.195295698758587</v>
      </c>
      <c r="M1346">
        <v>1.4819528338412817</v>
      </c>
      <c r="N1346">
        <v>0.14819528338412818</v>
      </c>
      <c r="O1346" s="13">
        <v>0</v>
      </c>
      <c r="P1346" s="14">
        <v>0.14819528338412818</v>
      </c>
      <c r="Q1346" s="13">
        <v>0</v>
      </c>
      <c r="R1346" s="14">
        <v>0.14819528338412818</v>
      </c>
      <c r="S1346" s="13">
        <v>0.43</v>
      </c>
      <c r="T1346" s="14">
        <v>0</v>
      </c>
      <c r="U1346" s="13">
        <v>0</v>
      </c>
      <c r="V1346" s="14">
        <v>0.14819528338412818</v>
      </c>
    </row>
    <row r="1347" spans="1:22" x14ac:dyDescent="0.2">
      <c r="A1347">
        <f t="shared" si="84"/>
        <v>1340</v>
      </c>
      <c r="B1347">
        <f t="shared" si="85"/>
        <v>244</v>
      </c>
      <c r="C1347" s="6">
        <v>32</v>
      </c>
      <c r="D1347" s="6">
        <v>24</v>
      </c>
      <c r="E1347" s="6">
        <v>16</v>
      </c>
      <c r="F1347" s="3">
        <f t="shared" si="82"/>
        <v>8</v>
      </c>
      <c r="G1347" s="3">
        <f t="shared" si="83"/>
        <v>-13.333333333333334</v>
      </c>
      <c r="H1347">
        <v>0.98382905400784104</v>
      </c>
      <c r="I1347">
        <v>0.13304667325607564</v>
      </c>
      <c r="J1347">
        <v>1.4986245467677557</v>
      </c>
      <c r="K1347">
        <v>34.62357243236179</v>
      </c>
      <c r="L1347">
        <v>14.126417552403609</v>
      </c>
      <c r="M1347">
        <v>1.4861728271467893</v>
      </c>
      <c r="N1347">
        <v>0.14861728271467894</v>
      </c>
      <c r="O1347" s="13">
        <v>0</v>
      </c>
      <c r="P1347" s="14">
        <v>0.14861728271467894</v>
      </c>
      <c r="Q1347" s="13">
        <v>0</v>
      </c>
      <c r="R1347" s="14">
        <v>0.14861728271467894</v>
      </c>
      <c r="S1347" s="13">
        <v>0</v>
      </c>
      <c r="T1347" s="14">
        <v>0.14861728271467894</v>
      </c>
      <c r="U1347" s="13">
        <v>0</v>
      </c>
      <c r="V1347" s="14">
        <v>0.14861728271467894</v>
      </c>
    </row>
    <row r="1348" spans="1:22" x14ac:dyDescent="0.2">
      <c r="A1348">
        <f t="shared" si="84"/>
        <v>1341</v>
      </c>
      <c r="B1348">
        <f t="shared" si="85"/>
        <v>245</v>
      </c>
      <c r="C1348" s="6">
        <v>32</v>
      </c>
      <c r="D1348" s="6">
        <v>24</v>
      </c>
      <c r="E1348" s="6">
        <v>16</v>
      </c>
      <c r="F1348" s="3">
        <f t="shared" si="82"/>
        <v>8</v>
      </c>
      <c r="G1348" s="3">
        <f t="shared" si="83"/>
        <v>-13.333333333333334</v>
      </c>
      <c r="H1348">
        <v>0.98432661462178739</v>
      </c>
      <c r="I1348">
        <v>0.12636960599733976</v>
      </c>
      <c r="J1348">
        <v>1.5022923266385981</v>
      </c>
      <c r="K1348">
        <v>34.451987621575775</v>
      </c>
      <c r="L1348">
        <v>14.056410949602915</v>
      </c>
      <c r="M1348">
        <v>1.4839179360672536</v>
      </c>
      <c r="N1348">
        <v>0.14839179360672536</v>
      </c>
      <c r="O1348" s="13">
        <v>0</v>
      </c>
      <c r="P1348" s="14">
        <v>0.14839179360672536</v>
      </c>
      <c r="Q1348" s="13">
        <v>0</v>
      </c>
      <c r="R1348" s="14">
        <v>0.14839179360672536</v>
      </c>
      <c r="S1348" s="13">
        <v>1.4</v>
      </c>
      <c r="T1348" s="14">
        <v>0</v>
      </c>
      <c r="U1348" s="13">
        <v>0</v>
      </c>
      <c r="V1348" s="14">
        <v>0.14839179360672536</v>
      </c>
    </row>
    <row r="1349" spans="1:22" x14ac:dyDescent="0.2">
      <c r="A1349">
        <f t="shared" si="84"/>
        <v>1342</v>
      </c>
      <c r="B1349">
        <f t="shared" si="85"/>
        <v>246</v>
      </c>
      <c r="C1349" s="6">
        <v>33</v>
      </c>
      <c r="D1349" s="6">
        <v>23</v>
      </c>
      <c r="E1349" s="6">
        <v>13</v>
      </c>
      <c r="F1349" s="3">
        <f t="shared" si="82"/>
        <v>6.5</v>
      </c>
      <c r="G1349" s="3">
        <f t="shared" si="83"/>
        <v>-14.166666666666668</v>
      </c>
      <c r="H1349">
        <v>0.98482881959808055</v>
      </c>
      <c r="I1349">
        <v>0.11965509269706703</v>
      </c>
      <c r="J1349">
        <v>1.5059734785609065</v>
      </c>
      <c r="K1349">
        <v>34.277667927017013</v>
      </c>
      <c r="L1349">
        <v>13.98528851422294</v>
      </c>
      <c r="M1349">
        <v>1.4502199334156329</v>
      </c>
      <c r="N1349">
        <v>0.14502199334156329</v>
      </c>
      <c r="O1349" s="13">
        <v>0</v>
      </c>
      <c r="P1349" s="14">
        <v>0.14502199334156329</v>
      </c>
      <c r="Q1349" s="13">
        <v>0</v>
      </c>
      <c r="R1349" s="14">
        <v>0.14502199334156329</v>
      </c>
      <c r="S1349" s="13">
        <v>2.3600000000000003</v>
      </c>
      <c r="T1349" s="14">
        <v>0</v>
      </c>
      <c r="U1349" s="13">
        <v>0</v>
      </c>
      <c r="V1349" s="14">
        <v>0.14502199334156329</v>
      </c>
    </row>
    <row r="1350" spans="1:22" x14ac:dyDescent="0.2">
      <c r="A1350">
        <f t="shared" si="84"/>
        <v>1343</v>
      </c>
      <c r="B1350">
        <f t="shared" si="85"/>
        <v>247</v>
      </c>
      <c r="C1350" s="6">
        <v>27</v>
      </c>
      <c r="D1350" s="6">
        <v>20</v>
      </c>
      <c r="E1350" s="6">
        <v>14</v>
      </c>
      <c r="F1350" s="3">
        <f t="shared" si="82"/>
        <v>7</v>
      </c>
      <c r="G1350" s="3">
        <f t="shared" si="83"/>
        <v>-13.888888888888889</v>
      </c>
      <c r="H1350">
        <v>0.98533552012254777</v>
      </c>
      <c r="I1350">
        <v>0.11290512301045975</v>
      </c>
      <c r="J1350">
        <v>1.509667199564793</v>
      </c>
      <c r="K1350">
        <v>34.100646672873999</v>
      </c>
      <c r="L1350">
        <v>13.913063842532591</v>
      </c>
      <c r="M1350">
        <v>1.3238531719194013</v>
      </c>
      <c r="N1350">
        <v>0.13238531719194013</v>
      </c>
      <c r="O1350" s="13">
        <v>0.15240000000000001</v>
      </c>
      <c r="P1350" s="14">
        <v>0</v>
      </c>
      <c r="Q1350" s="13">
        <v>0.17780000000000001</v>
      </c>
      <c r="R1350" s="14">
        <v>0</v>
      </c>
      <c r="S1350" s="13">
        <v>2.5100000000000002</v>
      </c>
      <c r="T1350" s="14">
        <v>0</v>
      </c>
      <c r="U1350" s="13">
        <v>0</v>
      </c>
      <c r="V1350" s="14">
        <v>0.13238531719194013</v>
      </c>
    </row>
    <row r="1351" spans="1:22" x14ac:dyDescent="0.2">
      <c r="A1351">
        <f t="shared" si="84"/>
        <v>1344</v>
      </c>
      <c r="B1351">
        <f t="shared" si="85"/>
        <v>248</v>
      </c>
      <c r="C1351" s="6">
        <v>22</v>
      </c>
      <c r="D1351" s="6">
        <v>16</v>
      </c>
      <c r="E1351" s="6">
        <v>10</v>
      </c>
      <c r="F1351" s="3">
        <f t="shared" si="82"/>
        <v>5</v>
      </c>
      <c r="G1351" s="3">
        <f t="shared" si="83"/>
        <v>-15</v>
      </c>
      <c r="H1351">
        <v>0.98584656604888798</v>
      </c>
      <c r="I1351">
        <v>0.10612169709921272</v>
      </c>
      <c r="J1351">
        <v>1.513372698080222</v>
      </c>
      <c r="K1351">
        <v>33.920959553472976</v>
      </c>
      <c r="L1351">
        <v>13.839751497816973</v>
      </c>
      <c r="M1351">
        <v>1.1701741542831687</v>
      </c>
      <c r="N1351">
        <v>0.11701741542831687</v>
      </c>
      <c r="O1351" s="13">
        <v>0</v>
      </c>
      <c r="P1351" s="14">
        <v>0.11701741542831687</v>
      </c>
      <c r="Q1351" s="13">
        <v>0</v>
      </c>
      <c r="R1351" s="14">
        <v>0.11701741542831687</v>
      </c>
      <c r="S1351" s="13">
        <v>0.08</v>
      </c>
      <c r="T1351" s="14">
        <v>0</v>
      </c>
      <c r="U1351" s="13">
        <v>0</v>
      </c>
      <c r="V1351" s="14">
        <v>0.11701741542831687</v>
      </c>
    </row>
    <row r="1352" spans="1:22" x14ac:dyDescent="0.2">
      <c r="A1352">
        <f t="shared" si="84"/>
        <v>1345</v>
      </c>
      <c r="B1352">
        <f t="shared" si="85"/>
        <v>249</v>
      </c>
      <c r="C1352" s="6">
        <v>19</v>
      </c>
      <c r="D1352" s="6">
        <v>14</v>
      </c>
      <c r="E1352" s="6">
        <v>8</v>
      </c>
      <c r="F1352" s="3">
        <f t="shared" si="82"/>
        <v>4</v>
      </c>
      <c r="G1352" s="3">
        <f t="shared" si="83"/>
        <v>-15.555555555555557</v>
      </c>
      <c r="H1352">
        <v>0.98636180594316414</v>
      </c>
      <c r="I1352">
        <v>9.9306825038821045E-2</v>
      </c>
      <c r="J1352">
        <v>1.5170891934104223</v>
      </c>
      <c r="K1352">
        <v>33.738644617576753</v>
      </c>
      <c r="L1352">
        <v>13.765367003971315</v>
      </c>
      <c r="M1352">
        <v>1.0824438115627795</v>
      </c>
      <c r="N1352">
        <v>0.10824438115627795</v>
      </c>
      <c r="O1352" s="13">
        <v>0</v>
      </c>
      <c r="P1352" s="14">
        <v>0.10824438115627795</v>
      </c>
      <c r="Q1352" s="13">
        <v>0</v>
      </c>
      <c r="R1352" s="14">
        <v>0.10824438115627795</v>
      </c>
      <c r="S1352" s="13">
        <v>1.78</v>
      </c>
      <c r="T1352" s="14">
        <v>0</v>
      </c>
      <c r="U1352" s="13">
        <v>0</v>
      </c>
      <c r="V1352" s="14">
        <v>0.10824438115627795</v>
      </c>
    </row>
    <row r="1353" spans="1:22" x14ac:dyDescent="0.2">
      <c r="A1353">
        <f t="shared" si="84"/>
        <v>1346</v>
      </c>
      <c r="B1353">
        <f t="shared" si="85"/>
        <v>250</v>
      </c>
      <c r="C1353" s="6">
        <v>22</v>
      </c>
      <c r="D1353" s="6">
        <v>17</v>
      </c>
      <c r="E1353" s="6">
        <v>12</v>
      </c>
      <c r="F1353" s="3">
        <f t="shared" ref="F1353:F1416" si="86">E1353/2</f>
        <v>6</v>
      </c>
      <c r="G1353" s="3">
        <f t="shared" ref="G1353:G1416" si="87">(F1353-32)*(5/9)</f>
        <v>-14.444444444444445</v>
      </c>
      <c r="H1353">
        <v>0.98688108712867562</v>
      </c>
      <c r="I1353">
        <v>9.2462526222953909E-2</v>
      </c>
      <c r="J1353">
        <v>1.5208159151805098</v>
      </c>
      <c r="K1353">
        <v>33.553742250264406</v>
      </c>
      <c r="L1353">
        <v>13.689926838107876</v>
      </c>
      <c r="M1353">
        <v>1.1834979428522119</v>
      </c>
      <c r="N1353">
        <v>0.11834979428522119</v>
      </c>
      <c r="O1353" s="13">
        <v>0</v>
      </c>
      <c r="P1353" s="14">
        <v>0.11834979428522119</v>
      </c>
      <c r="Q1353" s="13">
        <v>0</v>
      </c>
      <c r="R1353" s="14">
        <v>0.11834979428522119</v>
      </c>
      <c r="S1353" s="13">
        <v>1.1400000000000001</v>
      </c>
      <c r="T1353" s="14">
        <v>0</v>
      </c>
      <c r="U1353" s="13">
        <v>0</v>
      </c>
      <c r="V1353" s="14">
        <v>0.11834979428522119</v>
      </c>
    </row>
    <row r="1354" spans="1:22" x14ac:dyDescent="0.2">
      <c r="A1354">
        <f t="shared" si="84"/>
        <v>1347</v>
      </c>
      <c r="B1354">
        <f t="shared" si="85"/>
        <v>251</v>
      </c>
      <c r="C1354" s="6">
        <v>26</v>
      </c>
      <c r="D1354" s="6">
        <v>20</v>
      </c>
      <c r="E1354" s="6">
        <v>14</v>
      </c>
      <c r="F1354" s="3">
        <f t="shared" si="86"/>
        <v>7</v>
      </c>
      <c r="G1354" s="3">
        <f t="shared" si="87"/>
        <v>-13.888888888888889</v>
      </c>
      <c r="H1354">
        <v>0.98740425573120028</v>
      </c>
      <c r="I1354">
        <v>8.5590828765061799E-2</v>
      </c>
      <c r="J1354">
        <v>1.5245521027630631</v>
      </c>
      <c r="K1354">
        <v>33.366295152473604</v>
      </c>
      <c r="L1354">
        <v>13.613448422209229</v>
      </c>
      <c r="M1354">
        <v>1.2894656145868373</v>
      </c>
      <c r="N1354">
        <v>0.12894656145868372</v>
      </c>
      <c r="O1354" s="13">
        <v>0</v>
      </c>
      <c r="P1354" s="14">
        <v>0.12894656145868372</v>
      </c>
      <c r="Q1354" s="13">
        <v>0</v>
      </c>
      <c r="R1354" s="14">
        <v>0.12894656145868372</v>
      </c>
      <c r="S1354" s="13">
        <v>1.8800000000000001</v>
      </c>
      <c r="T1354" s="14">
        <v>0</v>
      </c>
      <c r="U1354" s="13">
        <v>9.6</v>
      </c>
      <c r="V1354" s="14">
        <v>0</v>
      </c>
    </row>
    <row r="1355" spans="1:22" x14ac:dyDescent="0.2">
      <c r="A1355">
        <f t="shared" si="84"/>
        <v>1348</v>
      </c>
      <c r="B1355">
        <f t="shared" si="85"/>
        <v>252</v>
      </c>
      <c r="C1355" s="6">
        <v>28</v>
      </c>
      <c r="D1355" s="6">
        <v>23</v>
      </c>
      <c r="E1355" s="6">
        <v>17</v>
      </c>
      <c r="F1355" s="3">
        <f t="shared" si="86"/>
        <v>8.5</v>
      </c>
      <c r="G1355" s="3">
        <f t="shared" si="87"/>
        <v>-13.055555555555555</v>
      </c>
      <c r="H1355">
        <v>0.98793115672459009</v>
      </c>
      <c r="I1355">
        <v>7.8693768897405231E-2</v>
      </c>
      <c r="J1355">
        <v>1.5282970046823352</v>
      </c>
      <c r="K1355">
        <v>33.176348318289264</v>
      </c>
      <c r="L1355">
        <v>13.535950113862018</v>
      </c>
      <c r="M1355">
        <v>1.3501764443972673</v>
      </c>
      <c r="N1355">
        <v>0.13501764443972672</v>
      </c>
      <c r="O1355" s="13">
        <v>0</v>
      </c>
      <c r="P1355" s="14">
        <v>0.13501764443972672</v>
      </c>
      <c r="Q1355" s="13">
        <v>0</v>
      </c>
      <c r="R1355" s="14">
        <v>0.13501764443972672</v>
      </c>
      <c r="S1355" s="13">
        <v>0</v>
      </c>
      <c r="T1355" s="14">
        <v>0.13501764443972672</v>
      </c>
      <c r="U1355" s="13">
        <v>0.24</v>
      </c>
      <c r="V1355" s="14">
        <v>0</v>
      </c>
    </row>
    <row r="1356" spans="1:22" x14ac:dyDescent="0.2">
      <c r="A1356">
        <f t="shared" si="84"/>
        <v>1349</v>
      </c>
      <c r="B1356">
        <f t="shared" si="85"/>
        <v>253</v>
      </c>
      <c r="C1356" s="6">
        <v>27</v>
      </c>
      <c r="D1356" s="6">
        <v>21</v>
      </c>
      <c r="E1356" s="6">
        <v>16</v>
      </c>
      <c r="F1356" s="3">
        <f t="shared" si="86"/>
        <v>8</v>
      </c>
      <c r="G1356" s="3">
        <f t="shared" si="87"/>
        <v>-13.333333333333334</v>
      </c>
      <c r="H1356">
        <v>0.9884616339767095</v>
      </c>
      <c r="I1356">
        <v>7.1773390367674078E-2</v>
      </c>
      <c r="J1356">
        <v>1.5320498779987799</v>
      </c>
      <c r="K1356">
        <v>32.983949010063839</v>
      </c>
      <c r="L1356">
        <v>13.457451196106046</v>
      </c>
      <c r="M1356">
        <v>1.2994123830711009</v>
      </c>
      <c r="N1356">
        <v>0.12994123830711007</v>
      </c>
      <c r="O1356" s="13">
        <v>0</v>
      </c>
      <c r="P1356" s="14">
        <v>0.12994123830711007</v>
      </c>
      <c r="Q1356" s="13">
        <v>0</v>
      </c>
      <c r="R1356" s="14">
        <v>0.12994123830711007</v>
      </c>
      <c r="S1356" s="13">
        <v>0</v>
      </c>
      <c r="T1356" s="14">
        <v>0.12994123830711007</v>
      </c>
      <c r="U1356" s="13">
        <v>7.42</v>
      </c>
      <c r="V1356" s="14">
        <v>0</v>
      </c>
    </row>
    <row r="1357" spans="1:22" x14ac:dyDescent="0.2">
      <c r="A1357">
        <f t="shared" si="84"/>
        <v>1350</v>
      </c>
      <c r="B1357">
        <f t="shared" si="85"/>
        <v>254</v>
      </c>
      <c r="C1357" s="6">
        <v>23</v>
      </c>
      <c r="D1357" s="6">
        <v>19</v>
      </c>
      <c r="E1357" s="6">
        <v>14</v>
      </c>
      <c r="F1357" s="3">
        <f t="shared" si="86"/>
        <v>7</v>
      </c>
      <c r="G1357" s="3">
        <f t="shared" si="87"/>
        <v>-13.888888888888889</v>
      </c>
      <c r="H1357">
        <v>0.98899553029569987</v>
      </c>
      <c r="I1357">
        <v>6.4831743833380015E-2</v>
      </c>
      <c r="J1357">
        <v>1.53580998767552</v>
      </c>
      <c r="K1357">
        <v>32.789146731455361</v>
      </c>
      <c r="L1357">
        <v>13.377971866433786</v>
      </c>
      <c r="M1357">
        <v>1.1989628092568296</v>
      </c>
      <c r="N1357">
        <v>0.11989628092568297</v>
      </c>
      <c r="O1357" s="13">
        <v>0.91439999999999999</v>
      </c>
      <c r="P1357" s="14">
        <v>0</v>
      </c>
      <c r="Q1357" s="13">
        <v>0</v>
      </c>
      <c r="R1357" s="14">
        <v>0.11989628092568297</v>
      </c>
      <c r="S1357" s="13">
        <v>0</v>
      </c>
      <c r="T1357" s="14">
        <v>0.11989628092568297</v>
      </c>
      <c r="U1357" s="13">
        <v>4.4399999999999995</v>
      </c>
      <c r="V1357" s="14">
        <v>0</v>
      </c>
    </row>
    <row r="1358" spans="1:22" x14ac:dyDescent="0.2">
      <c r="A1358">
        <f t="shared" si="84"/>
        <v>1351</v>
      </c>
      <c r="B1358">
        <f t="shared" si="85"/>
        <v>255</v>
      </c>
      <c r="C1358" s="6">
        <v>22</v>
      </c>
      <c r="D1358" s="6">
        <v>18</v>
      </c>
      <c r="E1358" s="6">
        <v>13</v>
      </c>
      <c r="F1358" s="3">
        <f t="shared" si="86"/>
        <v>6.5</v>
      </c>
      <c r="G1358" s="3">
        <f t="shared" si="87"/>
        <v>-14.166666666666668</v>
      </c>
      <c r="H1358">
        <v>0.98953268747655954</v>
      </c>
      <c r="I1358">
        <v>5.7870886254204834E-2</v>
      </c>
      <c r="J1358">
        <v>1.5395766059283569</v>
      </c>
      <c r="K1358">
        <v>32.591993198471329</v>
      </c>
      <c r="L1358">
        <v>13.297533224976302</v>
      </c>
      <c r="M1358">
        <v>1.1609538523038454</v>
      </c>
      <c r="N1358">
        <v>0.11609538523038454</v>
      </c>
      <c r="O1358" s="13">
        <v>0.127</v>
      </c>
      <c r="P1358" s="14">
        <v>0</v>
      </c>
      <c r="Q1358" s="13">
        <v>7.6200000000000004E-2</v>
      </c>
      <c r="R1358" s="14">
        <v>0</v>
      </c>
      <c r="S1358" s="13">
        <v>0</v>
      </c>
      <c r="T1358" s="14">
        <v>0.11609538523038454</v>
      </c>
      <c r="U1358" s="13">
        <v>0.18</v>
      </c>
      <c r="V1358" s="14">
        <v>0</v>
      </c>
    </row>
    <row r="1359" spans="1:22" x14ac:dyDescent="0.2">
      <c r="A1359">
        <f t="shared" si="84"/>
        <v>1352</v>
      </c>
      <c r="B1359">
        <f t="shared" si="85"/>
        <v>256</v>
      </c>
      <c r="C1359" s="6">
        <v>21</v>
      </c>
      <c r="D1359" s="6">
        <v>17</v>
      </c>
      <c r="E1359" s="6">
        <v>13</v>
      </c>
      <c r="F1359" s="3">
        <f t="shared" si="86"/>
        <v>6.5</v>
      </c>
      <c r="G1359" s="3">
        <f t="shared" si="87"/>
        <v>-14.166666666666668</v>
      </c>
      <c r="H1359">
        <v>0.99007294634802301</v>
      </c>
      <c r="I1359">
        <v>5.0892880282476169E-2</v>
      </c>
      <c r="J1359">
        <v>1.5433490115608985</v>
      </c>
      <c r="K1359">
        <v>32.392542308606615</v>
      </c>
      <c r="L1359">
        <v>13.216157261911498</v>
      </c>
      <c r="M1359">
        <v>1.1231924825552044</v>
      </c>
      <c r="N1359">
        <v>0.11231924825552045</v>
      </c>
      <c r="O1359" s="13">
        <v>2.5400000000000002E-2</v>
      </c>
      <c r="P1359" s="14">
        <v>0</v>
      </c>
      <c r="Q1359" s="13">
        <v>0.15240000000000001</v>
      </c>
      <c r="R1359" s="14">
        <v>0</v>
      </c>
      <c r="S1359" s="13">
        <v>0</v>
      </c>
      <c r="T1359" s="14">
        <v>0.11231924825552045</v>
      </c>
      <c r="U1359" s="13">
        <v>0</v>
      </c>
      <c r="V1359" s="14">
        <v>0.11231924825552045</v>
      </c>
    </row>
    <row r="1360" spans="1:22" x14ac:dyDescent="0.2">
      <c r="A1360">
        <f t="shared" si="84"/>
        <v>1353</v>
      </c>
      <c r="B1360">
        <f t="shared" si="85"/>
        <v>257</v>
      </c>
      <c r="C1360" s="6">
        <v>21</v>
      </c>
      <c r="D1360" s="6">
        <v>17</v>
      </c>
      <c r="E1360" s="6">
        <v>12</v>
      </c>
      <c r="F1360" s="3">
        <f t="shared" si="86"/>
        <v>6</v>
      </c>
      <c r="G1360" s="3">
        <f t="shared" si="87"/>
        <v>-14.444444444444445</v>
      </c>
      <c r="H1360">
        <v>0.99061614681972687</v>
      </c>
      <c r="I1360">
        <v>4.3899793651961491E-2</v>
      </c>
      <c r="J1360">
        <v>1.5471264892863454</v>
      </c>
      <c r="K1360">
        <v>32.190850108165563</v>
      </c>
      <c r="L1360">
        <v>13.133866844131548</v>
      </c>
      <c r="M1360">
        <v>1.1108539091708389</v>
      </c>
      <c r="N1360">
        <v>0.11108539091708389</v>
      </c>
      <c r="O1360" s="13">
        <v>0</v>
      </c>
      <c r="P1360" s="14">
        <v>0.11108539091708389</v>
      </c>
      <c r="Q1360" s="13">
        <v>0</v>
      </c>
      <c r="R1360" s="14">
        <v>0.11108539091708389</v>
      </c>
      <c r="S1360" s="13">
        <v>0</v>
      </c>
      <c r="T1360" s="14">
        <v>0.11108539091708389</v>
      </c>
      <c r="U1360" s="13">
        <v>0.16</v>
      </c>
      <c r="V1360" s="14">
        <v>0</v>
      </c>
    </row>
    <row r="1361" spans="1:22" x14ac:dyDescent="0.2">
      <c r="A1361">
        <f t="shared" si="84"/>
        <v>1354</v>
      </c>
      <c r="B1361">
        <f t="shared" si="85"/>
        <v>258</v>
      </c>
      <c r="C1361" s="6">
        <v>22</v>
      </c>
      <c r="D1361" s="6">
        <v>22</v>
      </c>
      <c r="E1361" s="6">
        <v>22</v>
      </c>
      <c r="F1361" s="3">
        <f t="shared" si="86"/>
        <v>11</v>
      </c>
      <c r="G1361" s="3">
        <f t="shared" si="87"/>
        <v>-11.666666666666668</v>
      </c>
      <c r="H1361">
        <v>0.9911621279296482</v>
      </c>
      <c r="I1361">
        <v>3.6893698565152948E-2</v>
      </c>
      <c r="J1361">
        <v>1.5509083290374526</v>
      </c>
      <c r="K1361">
        <v>31.98697475785805</v>
      </c>
      <c r="L1361">
        <v>13.050685701206083</v>
      </c>
      <c r="M1361">
        <v>0</v>
      </c>
      <c r="N1361">
        <v>0</v>
      </c>
      <c r="O1361" s="13">
        <v>0</v>
      </c>
      <c r="P1361" s="14">
        <v>0</v>
      </c>
      <c r="Q1361" s="13">
        <v>0</v>
      </c>
      <c r="R1361" s="14">
        <v>0</v>
      </c>
      <c r="S1361" s="13">
        <v>0</v>
      </c>
      <c r="T1361" s="14">
        <v>0</v>
      </c>
      <c r="U1361" s="13">
        <v>1.9600000000000002</v>
      </c>
      <c r="V1361" s="14">
        <v>0</v>
      </c>
    </row>
    <row r="1362" spans="1:22" x14ac:dyDescent="0.2">
      <c r="A1362">
        <f t="shared" ref="A1362:A1425" si="88">A1361+1</f>
        <v>1355</v>
      </c>
      <c r="B1362">
        <f t="shared" ref="B1362:B1425" si="89">B1361+1</f>
        <v>259</v>
      </c>
      <c r="C1362" s="6">
        <v>21</v>
      </c>
      <c r="D1362" s="6">
        <v>18</v>
      </c>
      <c r="E1362" s="6">
        <v>14</v>
      </c>
      <c r="F1362" s="3">
        <f t="shared" si="86"/>
        <v>7</v>
      </c>
      <c r="G1362" s="3">
        <f t="shared" si="87"/>
        <v>-13.888888888888889</v>
      </c>
      <c r="H1362">
        <v>0.99171072789180092</v>
      </c>
      <c r="I1362">
        <v>2.9876671079227975E-2</v>
      </c>
      <c r="J1362">
        <v>1.5546938252661588</v>
      </c>
      <c r="K1362">
        <v>31.780976496760552</v>
      </c>
      <c r="L1362">
        <v>12.966638410678303</v>
      </c>
      <c r="M1362">
        <v>1.1116250600728146</v>
      </c>
      <c r="N1362">
        <v>0.11116250600728146</v>
      </c>
      <c r="O1362" s="13">
        <v>0</v>
      </c>
      <c r="P1362" s="14">
        <v>0.11116250600728146</v>
      </c>
      <c r="Q1362" s="13">
        <v>0</v>
      </c>
      <c r="R1362" s="14">
        <v>0.11116250600728146</v>
      </c>
      <c r="S1362" s="13">
        <v>1.1400000000000001</v>
      </c>
      <c r="T1362" s="14">
        <v>0</v>
      </c>
      <c r="U1362" s="13">
        <v>0</v>
      </c>
      <c r="V1362" s="14">
        <v>0.11116250600728146</v>
      </c>
    </row>
    <row r="1363" spans="1:22" x14ac:dyDescent="0.2">
      <c r="A1363">
        <f t="shared" si="88"/>
        <v>1356</v>
      </c>
      <c r="B1363">
        <f t="shared" si="89"/>
        <v>260</v>
      </c>
      <c r="C1363" s="6">
        <v>21</v>
      </c>
      <c r="D1363" s="6">
        <v>17</v>
      </c>
      <c r="E1363" s="6">
        <v>13</v>
      </c>
      <c r="F1363" s="3">
        <f t="shared" si="86"/>
        <v>6.5</v>
      </c>
      <c r="G1363" s="3">
        <f t="shared" si="87"/>
        <v>-14.166666666666668</v>
      </c>
      <c r="H1363">
        <v>0.99226178414417643</v>
      </c>
      <c r="I1363">
        <v>2.2850790490871208E-2</v>
      </c>
      <c r="J1363">
        <v>1.5584822762343555</v>
      </c>
      <c r="K1363">
        <v>31.572917604733416</v>
      </c>
      <c r="L1363">
        <v>12.881750382731234</v>
      </c>
      <c r="M1363">
        <v>1.0947724747294427</v>
      </c>
      <c r="N1363">
        <v>0.10947724747294427</v>
      </c>
      <c r="O1363" s="13">
        <v>1.3208</v>
      </c>
      <c r="P1363" s="14">
        <v>0</v>
      </c>
      <c r="Q1363" s="13">
        <v>0</v>
      </c>
      <c r="R1363" s="14">
        <v>0.10947724747294427</v>
      </c>
      <c r="S1363" s="13">
        <v>4.01</v>
      </c>
      <c r="T1363" s="14">
        <v>0</v>
      </c>
      <c r="U1363" s="13">
        <v>0</v>
      </c>
      <c r="V1363" s="14">
        <v>0.10947724747294427</v>
      </c>
    </row>
    <row r="1364" spans="1:22" x14ac:dyDescent="0.2">
      <c r="A1364">
        <f t="shared" si="88"/>
        <v>1357</v>
      </c>
      <c r="B1364">
        <f t="shared" si="89"/>
        <v>261</v>
      </c>
      <c r="C1364" s="6">
        <v>23</v>
      </c>
      <c r="D1364" s="6">
        <v>18</v>
      </c>
      <c r="E1364" s="6">
        <v>13</v>
      </c>
      <c r="F1364" s="3">
        <f t="shared" si="86"/>
        <v>6.5</v>
      </c>
      <c r="G1364" s="3">
        <f t="shared" si="87"/>
        <v>-14.166666666666668</v>
      </c>
      <c r="H1364">
        <v>0.99281513339691441</v>
      </c>
      <c r="I1364">
        <v>1.5818138720131186E-2</v>
      </c>
      <c r="J1364">
        <v>1.562272983297242</v>
      </c>
      <c r="K1364">
        <v>31.362862363385318</v>
      </c>
      <c r="L1364">
        <v>12.796047844261208</v>
      </c>
      <c r="M1364">
        <v>1.1237697933855797</v>
      </c>
      <c r="N1364">
        <v>0.11237697933855798</v>
      </c>
      <c r="O1364" s="13">
        <v>0</v>
      </c>
      <c r="P1364" s="14">
        <v>0.11237697933855798</v>
      </c>
      <c r="Q1364" s="13">
        <v>0</v>
      </c>
      <c r="R1364" s="14">
        <v>0.11237697933855798</v>
      </c>
      <c r="S1364" s="13">
        <v>0</v>
      </c>
      <c r="T1364" s="14">
        <v>0.11237697933855798</v>
      </c>
      <c r="U1364" s="13">
        <v>0</v>
      </c>
      <c r="V1364" s="14">
        <v>0.11237697933855798</v>
      </c>
    </row>
    <row r="1365" spans="1:22" x14ac:dyDescent="0.2">
      <c r="A1365">
        <f t="shared" si="88"/>
        <v>1358</v>
      </c>
      <c r="B1365">
        <f t="shared" si="89"/>
        <v>262</v>
      </c>
      <c r="C1365" s="6">
        <v>21</v>
      </c>
      <c r="D1365" s="6">
        <v>17</v>
      </c>
      <c r="E1365" s="6">
        <v>14</v>
      </c>
      <c r="F1365" s="3">
        <f t="shared" si="86"/>
        <v>7</v>
      </c>
      <c r="G1365" s="3">
        <f t="shared" si="87"/>
        <v>-13.888888888888889</v>
      </c>
      <c r="H1365">
        <v>0.99337061168068908</v>
      </c>
      <c r="I1365">
        <v>8.7807996935049988E-3</v>
      </c>
      <c r="J1365">
        <v>1.5660652501807057</v>
      </c>
      <c r="K1365">
        <v>31.150877015676318</v>
      </c>
      <c r="L1365">
        <v>12.709557822395936</v>
      </c>
      <c r="M1365">
        <v>1.0766939148209331</v>
      </c>
      <c r="N1365">
        <v>0.10766939148209331</v>
      </c>
      <c r="O1365" s="13">
        <v>1.0668</v>
      </c>
      <c r="P1365" s="14">
        <v>0</v>
      </c>
      <c r="Q1365" s="13">
        <v>0</v>
      </c>
      <c r="R1365" s="14">
        <v>0.10766939148209331</v>
      </c>
      <c r="S1365" s="13">
        <v>1.6</v>
      </c>
      <c r="T1365" s="14">
        <v>0</v>
      </c>
      <c r="U1365" s="13">
        <v>0</v>
      </c>
      <c r="V1365" s="14">
        <v>0.10766939148209331</v>
      </c>
    </row>
    <row r="1366" spans="1:22" x14ac:dyDescent="0.2">
      <c r="A1366">
        <f t="shared" si="88"/>
        <v>1359</v>
      </c>
      <c r="B1366">
        <f t="shared" si="89"/>
        <v>263</v>
      </c>
      <c r="C1366" s="6">
        <v>24</v>
      </c>
      <c r="D1366" s="6">
        <v>19</v>
      </c>
      <c r="E1366" s="6">
        <v>14</v>
      </c>
      <c r="F1366" s="3">
        <f t="shared" si="86"/>
        <v>7</v>
      </c>
      <c r="G1366" s="3">
        <f t="shared" si="87"/>
        <v>-13.888888888888889</v>
      </c>
      <c r="H1366">
        <v>0.99392805439529652</v>
      </c>
      <c r="I1366">
        <v>1.7408587264248088E-3</v>
      </c>
      <c r="J1366">
        <v>1.5698583822541441</v>
      </c>
      <c r="K1366">
        <v>30.937029724250092</v>
      </c>
      <c r="L1366">
        <v>12.622308127494037</v>
      </c>
      <c r="M1366">
        <v>1.1549037851305928</v>
      </c>
      <c r="N1366">
        <v>0.11549037851305928</v>
      </c>
      <c r="O1366" s="13">
        <v>0</v>
      </c>
      <c r="P1366" s="14">
        <v>0.11549037851305928</v>
      </c>
      <c r="Q1366" s="13">
        <v>0</v>
      </c>
      <c r="R1366" s="14">
        <v>0.11549037851305928</v>
      </c>
      <c r="S1366" s="13">
        <v>0</v>
      </c>
      <c r="T1366" s="14">
        <v>0.11549037851305928</v>
      </c>
      <c r="U1366" s="13">
        <v>0</v>
      </c>
      <c r="V1366" s="14">
        <v>0.11549037851305928</v>
      </c>
    </row>
    <row r="1367" spans="1:22" x14ac:dyDescent="0.2">
      <c r="A1367">
        <f t="shared" si="88"/>
        <v>1360</v>
      </c>
      <c r="B1367">
        <f t="shared" si="89"/>
        <v>264</v>
      </c>
      <c r="C1367" s="6">
        <v>18</v>
      </c>
      <c r="D1367" s="6">
        <v>17</v>
      </c>
      <c r="E1367" s="6">
        <v>15</v>
      </c>
      <c r="F1367" s="3">
        <f t="shared" si="86"/>
        <v>7.5</v>
      </c>
      <c r="G1367" s="3">
        <f t="shared" si="87"/>
        <v>-13.611111111111112</v>
      </c>
      <c r="H1367">
        <v>0.99448729635843003</v>
      </c>
      <c r="I1367">
        <v>-5.2995980946671916E-3</v>
      </c>
      <c r="J1367">
        <v>1.5736516858001424</v>
      </c>
      <c r="K1367">
        <v>30.721390528585644</v>
      </c>
      <c r="L1367">
        <v>12.534327335662942</v>
      </c>
      <c r="M1367">
        <v>1.0094084460486268</v>
      </c>
      <c r="N1367">
        <v>0.10094084460486268</v>
      </c>
      <c r="O1367" s="13">
        <v>0.4572</v>
      </c>
      <c r="P1367" s="14">
        <v>0</v>
      </c>
      <c r="Q1367" s="13">
        <v>0</v>
      </c>
      <c r="R1367" s="14">
        <v>0.10094084460486268</v>
      </c>
      <c r="S1367" s="13">
        <v>0</v>
      </c>
      <c r="T1367" s="14">
        <v>0.10094084460486268</v>
      </c>
      <c r="U1367" s="13">
        <v>0</v>
      </c>
      <c r="V1367" s="14">
        <v>0.10094084460486268</v>
      </c>
    </row>
    <row r="1368" spans="1:22" x14ac:dyDescent="0.2">
      <c r="A1368">
        <f t="shared" si="88"/>
        <v>1361</v>
      </c>
      <c r="B1368">
        <f t="shared" si="89"/>
        <v>265</v>
      </c>
      <c r="C1368" s="6">
        <v>18</v>
      </c>
      <c r="D1368" s="6">
        <v>16</v>
      </c>
      <c r="E1368" s="6">
        <v>14</v>
      </c>
      <c r="F1368" s="3">
        <f t="shared" si="86"/>
        <v>7</v>
      </c>
      <c r="G1368" s="3">
        <f t="shared" si="87"/>
        <v>-13.888888888888889</v>
      </c>
      <c r="H1368">
        <v>0.99504817185462646</v>
      </c>
      <c r="I1368">
        <v>-1.2338484530468685E-2</v>
      </c>
      <c r="J1368">
        <v>1.5774444672824031</v>
      </c>
      <c r="K1368">
        <v>30.504031301058049</v>
      </c>
      <c r="L1368">
        <v>12.445644770831683</v>
      </c>
      <c r="M1368">
        <v>1.0003983707300381</v>
      </c>
      <c r="N1368">
        <v>0.10003983707300382</v>
      </c>
      <c r="O1368" s="13">
        <v>0.33019999999999999</v>
      </c>
      <c r="P1368" s="14">
        <v>0</v>
      </c>
      <c r="Q1368" s="13">
        <v>0</v>
      </c>
      <c r="R1368" s="14">
        <v>0.10003983707300382</v>
      </c>
      <c r="S1368" s="13">
        <v>0</v>
      </c>
      <c r="T1368" s="14">
        <v>0.10003983707300382</v>
      </c>
      <c r="U1368" s="13">
        <v>0</v>
      </c>
      <c r="V1368" s="14">
        <v>0.10003983707300382</v>
      </c>
    </row>
    <row r="1369" spans="1:22" x14ac:dyDescent="0.2">
      <c r="A1369">
        <f t="shared" si="88"/>
        <v>1362</v>
      </c>
      <c r="B1369">
        <f t="shared" si="89"/>
        <v>266</v>
      </c>
      <c r="C1369" s="6">
        <v>25</v>
      </c>
      <c r="D1369" s="6">
        <v>19</v>
      </c>
      <c r="E1369" s="6">
        <v>14</v>
      </c>
      <c r="F1369" s="3">
        <f t="shared" si="86"/>
        <v>7</v>
      </c>
      <c r="G1369" s="3">
        <f t="shared" si="87"/>
        <v>-13.888888888888889</v>
      </c>
      <c r="H1369">
        <v>0.99561051468437156</v>
      </c>
      <c r="I1369">
        <v>-1.9373714807017859E-2</v>
      </c>
      <c r="J1369">
        <v>1.5812360326133355</v>
      </c>
      <c r="K1369">
        <v>30.285025701996123</v>
      </c>
      <c r="L1369">
        <v>12.356290486414418</v>
      </c>
      <c r="M1369">
        <v>1.1419843848304607</v>
      </c>
      <c r="N1369">
        <v>0.11419843848304607</v>
      </c>
      <c r="O1369" s="13">
        <v>0</v>
      </c>
      <c r="P1369" s="14">
        <v>0.11419843848304607</v>
      </c>
      <c r="Q1369" s="13">
        <v>0</v>
      </c>
      <c r="R1369" s="14">
        <v>0.11419843848304607</v>
      </c>
      <c r="S1369" s="13">
        <v>0.65999999999999992</v>
      </c>
      <c r="T1369" s="14">
        <v>0</v>
      </c>
      <c r="U1369" s="13">
        <v>0.54</v>
      </c>
      <c r="V1369" s="14">
        <v>0</v>
      </c>
    </row>
    <row r="1370" spans="1:22" x14ac:dyDescent="0.2">
      <c r="A1370">
        <f t="shared" si="88"/>
        <v>1363</v>
      </c>
      <c r="B1370">
        <f t="shared" si="89"/>
        <v>267</v>
      </c>
      <c r="C1370" s="6">
        <v>25</v>
      </c>
      <c r="D1370" s="6">
        <v>19</v>
      </c>
      <c r="E1370" s="6">
        <v>13</v>
      </c>
      <c r="F1370" s="3">
        <f t="shared" si="86"/>
        <v>6.5</v>
      </c>
      <c r="G1370" s="3">
        <f t="shared" si="87"/>
        <v>-14.166666666666668</v>
      </c>
      <c r="H1370">
        <v>0.99617415821334843</v>
      </c>
      <c r="I1370">
        <v>-2.6403204233750699E-2</v>
      </c>
      <c r="J1370">
        <v>1.5850256864226917</v>
      </c>
      <c r="K1370">
        <v>30.064449133824485</v>
      </c>
      <c r="L1370">
        <v>12.266295246600389</v>
      </c>
      <c r="M1370">
        <v>1.1220912168018768</v>
      </c>
      <c r="N1370">
        <v>0.11220912168018768</v>
      </c>
      <c r="O1370" s="13">
        <v>0.40640000000000004</v>
      </c>
      <c r="P1370" s="14">
        <v>0</v>
      </c>
      <c r="Q1370" s="13">
        <v>0</v>
      </c>
      <c r="R1370" s="14">
        <v>0.11220912168018768</v>
      </c>
      <c r="S1370" s="13">
        <v>1.47</v>
      </c>
      <c r="T1370" s="14">
        <v>0</v>
      </c>
      <c r="U1370" s="13">
        <v>0</v>
      </c>
      <c r="V1370" s="14">
        <v>0.11220912168018768</v>
      </c>
    </row>
    <row r="1371" spans="1:22" x14ac:dyDescent="0.2">
      <c r="A1371">
        <f t="shared" si="88"/>
        <v>1364</v>
      </c>
      <c r="B1371">
        <f t="shared" si="89"/>
        <v>268</v>
      </c>
      <c r="C1371" s="6">
        <v>22</v>
      </c>
      <c r="D1371" s="6">
        <v>16</v>
      </c>
      <c r="E1371" s="6">
        <v>11</v>
      </c>
      <c r="F1371" s="3">
        <f t="shared" si="86"/>
        <v>5.5</v>
      </c>
      <c r="G1371" s="3">
        <f t="shared" si="87"/>
        <v>-14.722222222222223</v>
      </c>
      <c r="H1371">
        <v>0.99673893542181524</v>
      </c>
      <c r="I1371">
        <v>-3.3424869821240911E-2</v>
      </c>
      <c r="J1371">
        <v>1.5888127313286589</v>
      </c>
      <c r="K1371">
        <v>29.842378694374826</v>
      </c>
      <c r="L1371">
        <v>12.175690507304928</v>
      </c>
      <c r="M1371">
        <v>1.0354964334344567</v>
      </c>
      <c r="N1371">
        <v>0.10354964334344567</v>
      </c>
      <c r="O1371" s="13">
        <v>0</v>
      </c>
      <c r="P1371" s="14">
        <v>0.10354964334344567</v>
      </c>
      <c r="Q1371" s="13">
        <v>0</v>
      </c>
      <c r="R1371" s="14">
        <v>0.10354964334344567</v>
      </c>
      <c r="S1371" s="13">
        <v>0</v>
      </c>
      <c r="T1371" s="14">
        <v>0.10354964334344567</v>
      </c>
      <c r="U1371" s="13">
        <v>0</v>
      </c>
      <c r="V1371" s="14">
        <v>0.10354964334344567</v>
      </c>
    </row>
    <row r="1372" spans="1:22" x14ac:dyDescent="0.2">
      <c r="A1372">
        <f t="shared" si="88"/>
        <v>1365</v>
      </c>
      <c r="B1372">
        <f t="shared" si="89"/>
        <v>269</v>
      </c>
      <c r="C1372" s="6">
        <v>21</v>
      </c>
      <c r="D1372" s="6">
        <v>16</v>
      </c>
      <c r="E1372" s="6">
        <v>11</v>
      </c>
      <c r="F1372" s="3">
        <f t="shared" si="86"/>
        <v>5.5</v>
      </c>
      <c r="G1372" s="3">
        <f t="shared" si="87"/>
        <v>-14.722222222222223</v>
      </c>
      <c r="H1372">
        <v>0.99730467895409602</v>
      </c>
      <c r="I1372">
        <v>-4.0436630898435667E-2</v>
      </c>
      <c r="J1372">
        <v>1.5925964672128092</v>
      </c>
      <c r="K1372">
        <v>29.618893129449887</v>
      </c>
      <c r="L1372">
        <v>12.084508396815552</v>
      </c>
      <c r="M1372">
        <v>1.0059945662532481</v>
      </c>
      <c r="N1372">
        <v>0.10059945662532481</v>
      </c>
      <c r="O1372" s="13">
        <v>0</v>
      </c>
      <c r="P1372" s="14">
        <v>0.10059945662532481</v>
      </c>
      <c r="Q1372" s="13">
        <v>0</v>
      </c>
      <c r="R1372" s="14">
        <v>0.10059945662532481</v>
      </c>
      <c r="S1372" s="13">
        <v>0</v>
      </c>
      <c r="T1372" s="14">
        <v>0.10059945662532481</v>
      </c>
      <c r="U1372" s="13">
        <v>0</v>
      </c>
      <c r="V1372" s="14">
        <v>0.10059945662532481</v>
      </c>
    </row>
    <row r="1373" spans="1:22" x14ac:dyDescent="0.2">
      <c r="A1373">
        <f t="shared" si="88"/>
        <v>1366</v>
      </c>
      <c r="B1373">
        <f t="shared" si="89"/>
        <v>270</v>
      </c>
      <c r="C1373" s="6">
        <v>21</v>
      </c>
      <c r="D1373" s="6">
        <v>15</v>
      </c>
      <c r="E1373" s="6">
        <v>9</v>
      </c>
      <c r="F1373" s="3">
        <f t="shared" si="86"/>
        <v>4.5</v>
      </c>
      <c r="G1373" s="3">
        <f t="shared" si="87"/>
        <v>-15.277777777777779</v>
      </c>
      <c r="H1373">
        <v>0.99787122116817251</v>
      </c>
      <c r="I1373">
        <v>-4.7436409729200886E-2</v>
      </c>
      <c r="J1373">
        <v>1.59637619050032</v>
      </c>
      <c r="K1373">
        <v>29.394072784721484</v>
      </c>
      <c r="L1373">
        <v>11.992781696166364</v>
      </c>
      <c r="M1373">
        <v>0.98679348567633873</v>
      </c>
      <c r="N1373">
        <v>9.8679348567633871E-2</v>
      </c>
      <c r="O1373" s="13">
        <v>0</v>
      </c>
      <c r="P1373" s="14">
        <v>9.8679348567633871E-2</v>
      </c>
      <c r="Q1373" s="13">
        <v>0</v>
      </c>
      <c r="R1373" s="14">
        <v>9.8679348567633871E-2</v>
      </c>
      <c r="S1373" s="13">
        <v>0</v>
      </c>
      <c r="T1373" s="14">
        <v>9.8679348567633871E-2</v>
      </c>
      <c r="U1373" s="13">
        <v>0</v>
      </c>
      <c r="V1373" s="14">
        <v>9.8679348567633871E-2</v>
      </c>
    </row>
    <row r="1374" spans="1:22" x14ac:dyDescent="0.2">
      <c r="A1374" s="2">
        <f t="shared" si="88"/>
        <v>1367</v>
      </c>
      <c r="B1374">
        <f t="shared" si="89"/>
        <v>271</v>
      </c>
      <c r="C1374" s="6">
        <v>22</v>
      </c>
      <c r="D1374" s="6">
        <v>21</v>
      </c>
      <c r="E1374" s="6">
        <v>20</v>
      </c>
      <c r="F1374" s="3">
        <f t="shared" si="86"/>
        <v>10</v>
      </c>
      <c r="G1374" s="3">
        <f t="shared" si="87"/>
        <v>-12.222222222222223</v>
      </c>
      <c r="H1374">
        <v>0.99843839418535973</v>
      </c>
      <c r="I1374">
        <v>-5.4422132128002149E-2</v>
      </c>
      <c r="J1374">
        <v>1.600151193446899</v>
      </c>
      <c r="K1374">
        <v>29.167999557040634</v>
      </c>
      <c r="L1374">
        <v>11.900543819272578</v>
      </c>
      <c r="M1374">
        <v>1.0546652110802419</v>
      </c>
      <c r="N1374">
        <v>0.10546652110802419</v>
      </c>
      <c r="O1374" s="13">
        <v>0</v>
      </c>
      <c r="P1374" s="14">
        <v>0.10546652110802419</v>
      </c>
      <c r="Q1374" s="13">
        <v>0</v>
      </c>
      <c r="R1374" s="14">
        <v>0.10546652110802419</v>
      </c>
      <c r="S1374" s="13">
        <v>0</v>
      </c>
      <c r="T1374" s="14">
        <v>0.10546652110802419</v>
      </c>
      <c r="U1374" s="13">
        <v>0</v>
      </c>
      <c r="V1374" s="14">
        <v>0.10546652110802419</v>
      </c>
    </row>
    <row r="1375" spans="1:22" x14ac:dyDescent="0.2">
      <c r="A1375" s="2">
        <f t="shared" si="88"/>
        <v>1368</v>
      </c>
      <c r="B1375">
        <f t="shared" si="89"/>
        <v>272</v>
      </c>
      <c r="C1375" s="6">
        <v>24</v>
      </c>
      <c r="D1375" s="6">
        <v>16</v>
      </c>
      <c r="E1375" s="6">
        <v>7</v>
      </c>
      <c r="F1375" s="3">
        <f t="shared" si="86"/>
        <v>3.5</v>
      </c>
      <c r="G1375" s="3">
        <f t="shared" si="87"/>
        <v>-15.833333333333334</v>
      </c>
      <c r="H1375">
        <v>0.99900602994005205</v>
      </c>
      <c r="I1375">
        <v>-6.1391728074528064E-2</v>
      </c>
      <c r="J1375">
        <v>1.603920763433847</v>
      </c>
      <c r="K1375">
        <v>28.940756845236084</v>
      </c>
      <c r="L1375">
        <v>11.807828792856322</v>
      </c>
      <c r="M1375">
        <v>0.99736321003996542</v>
      </c>
      <c r="N1375">
        <v>9.9736321003996542E-2</v>
      </c>
      <c r="O1375" s="13">
        <v>0.254</v>
      </c>
      <c r="P1375" s="14">
        <v>0</v>
      </c>
      <c r="Q1375" s="13">
        <v>0</v>
      </c>
      <c r="R1375" s="14">
        <v>9.9736321003996542E-2</v>
      </c>
      <c r="S1375" s="13">
        <v>2.2600000000000002</v>
      </c>
      <c r="T1375" s="14">
        <v>0</v>
      </c>
      <c r="U1375" s="13">
        <v>0</v>
      </c>
      <c r="V1375" s="14">
        <v>9.9736321003996542E-2</v>
      </c>
    </row>
    <row r="1376" spans="1:22" x14ac:dyDescent="0.2">
      <c r="A1376" s="2">
        <f t="shared" si="88"/>
        <v>1369</v>
      </c>
      <c r="B1376">
        <f t="shared" si="89"/>
        <v>273</v>
      </c>
      <c r="C1376" s="6">
        <v>22</v>
      </c>
      <c r="D1376" s="6">
        <v>15</v>
      </c>
      <c r="E1376" s="6">
        <v>7</v>
      </c>
      <c r="F1376" s="3">
        <f t="shared" si="86"/>
        <v>3.5</v>
      </c>
      <c r="G1376" s="3">
        <f t="shared" si="87"/>
        <v>-15.833333333333334</v>
      </c>
      <c r="H1376">
        <v>0.99957396022952472</v>
      </c>
      <c r="I1376">
        <v>-6.8343132327083139E-2</v>
      </c>
      <c r="J1376">
        <v>1.6076841822727257</v>
      </c>
      <c r="K1376">
        <v>28.712429500473252</v>
      </c>
      <c r="L1376">
        <v>11.714671236193086</v>
      </c>
      <c r="M1376">
        <v>0.95970456744538801</v>
      </c>
      <c r="N1376">
        <v>9.5970456744538801E-2</v>
      </c>
      <c r="O1376" s="13">
        <v>0</v>
      </c>
      <c r="P1376" s="14">
        <v>9.5970456744538801E-2</v>
      </c>
      <c r="Q1376" s="13">
        <v>0</v>
      </c>
      <c r="R1376" s="14">
        <v>9.5970456744538801E-2</v>
      </c>
      <c r="S1376" s="13">
        <v>0.94000000000000006</v>
      </c>
      <c r="T1376" s="14">
        <v>0</v>
      </c>
      <c r="U1376" s="13">
        <v>0</v>
      </c>
      <c r="V1376" s="14">
        <v>9.5970456744538801E-2</v>
      </c>
    </row>
    <row r="1377" spans="1:22" x14ac:dyDescent="0.2">
      <c r="A1377" s="2">
        <f t="shared" si="88"/>
        <v>1370</v>
      </c>
      <c r="B1377">
        <f t="shared" si="89"/>
        <v>274</v>
      </c>
      <c r="C1377" s="6">
        <v>23</v>
      </c>
      <c r="D1377" s="6">
        <v>15</v>
      </c>
      <c r="E1377" s="6">
        <v>7</v>
      </c>
      <c r="F1377" s="3">
        <f t="shared" si="86"/>
        <v>3.5</v>
      </c>
      <c r="G1377" s="3">
        <f t="shared" si="87"/>
        <v>-15.833333333333334</v>
      </c>
      <c r="H1377">
        <v>1.000142016763776</v>
      </c>
      <c r="I1377">
        <v>-7.5274285034564459E-2</v>
      </c>
      <c r="J1377">
        <v>1.6114407255211096</v>
      </c>
      <c r="K1377">
        <v>28.483103776243041</v>
      </c>
      <c r="L1377">
        <v>11.62110634070716</v>
      </c>
      <c r="M1377">
        <v>0.96524250330229044</v>
      </c>
      <c r="N1377">
        <v>9.6524250330229044E-2</v>
      </c>
      <c r="O1377" s="13">
        <v>0</v>
      </c>
      <c r="P1377" s="14">
        <v>9.6524250330229044E-2</v>
      </c>
      <c r="Q1377" s="13">
        <v>0</v>
      </c>
      <c r="R1377" s="14">
        <v>9.6524250330229044E-2</v>
      </c>
      <c r="S1377" s="13">
        <v>2.77</v>
      </c>
      <c r="T1377" s="14">
        <v>0</v>
      </c>
      <c r="U1377" s="13">
        <v>0</v>
      </c>
      <c r="V1377" s="14">
        <v>9.6524250330229044E-2</v>
      </c>
    </row>
    <row r="1378" spans="1:22" x14ac:dyDescent="0.2">
      <c r="A1378" s="2">
        <f t="shared" si="88"/>
        <v>1371</v>
      </c>
      <c r="B1378">
        <f t="shared" si="89"/>
        <v>275</v>
      </c>
      <c r="C1378" s="6">
        <v>20</v>
      </c>
      <c r="D1378" s="6">
        <v>14</v>
      </c>
      <c r="E1378" s="6">
        <v>8</v>
      </c>
      <c r="F1378" s="3">
        <f t="shared" si="86"/>
        <v>4</v>
      </c>
      <c r="G1378" s="3">
        <f t="shared" si="87"/>
        <v>-15.555555555555557</v>
      </c>
      <c r="H1378">
        <v>1.0007100312153954</v>
      </c>
      <c r="I1378">
        <v>-8.2183132346837551E-2</v>
      </c>
      <c r="J1378">
        <v>1.6151896618109234</v>
      </c>
      <c r="K1378">
        <v>28.25286727804578</v>
      </c>
      <c r="L1378">
        <v>11.527169849442677</v>
      </c>
      <c r="M1378">
        <v>0.91662155372077048</v>
      </c>
      <c r="N1378">
        <v>9.1662155372077045E-2</v>
      </c>
      <c r="O1378" s="13">
        <v>0</v>
      </c>
      <c r="P1378" s="14">
        <v>9.1662155372077045E-2</v>
      </c>
      <c r="Q1378" s="13">
        <v>0</v>
      </c>
      <c r="R1378" s="14">
        <v>9.1662155372077045E-2</v>
      </c>
      <c r="S1378" s="13">
        <v>1.8</v>
      </c>
      <c r="T1378" s="14">
        <v>0</v>
      </c>
      <c r="U1378" s="13">
        <v>0</v>
      </c>
      <c r="V1378" s="14">
        <v>9.1662155372077045E-2</v>
      </c>
    </row>
    <row r="1379" spans="1:22" x14ac:dyDescent="0.2">
      <c r="A1379" s="2">
        <f t="shared" si="88"/>
        <v>1372</v>
      </c>
      <c r="B1379">
        <f t="shared" si="89"/>
        <v>276</v>
      </c>
      <c r="C1379" s="6">
        <v>18</v>
      </c>
      <c r="D1379" s="6">
        <v>12</v>
      </c>
      <c r="E1379" s="6">
        <v>7</v>
      </c>
      <c r="F1379" s="3">
        <f t="shared" si="86"/>
        <v>3.5</v>
      </c>
      <c r="G1379" s="3">
        <f t="shared" si="87"/>
        <v>-15.833333333333334</v>
      </c>
      <c r="H1379">
        <v>1.0012778352694418</v>
      </c>
      <c r="I1379">
        <v>-8.9067627023339382E-2</v>
      </c>
      <c r="J1379">
        <v>1.6189302521908988</v>
      </c>
      <c r="K1379">
        <v>28.021808912831283</v>
      </c>
      <c r="L1379">
        <v>11.432898036435162</v>
      </c>
      <c r="M1379">
        <v>0.85174525117452538</v>
      </c>
      <c r="N1379">
        <v>8.5174525117452535E-2</v>
      </c>
      <c r="O1379" s="13">
        <v>0</v>
      </c>
      <c r="P1379" s="14">
        <v>8.5174525117452535E-2</v>
      </c>
      <c r="Q1379" s="13">
        <v>0</v>
      </c>
      <c r="R1379" s="14">
        <v>8.5174525117452535E-2</v>
      </c>
      <c r="S1379" s="13">
        <v>4.9000000000000004</v>
      </c>
      <c r="T1379" s="14">
        <v>0</v>
      </c>
      <c r="U1379" s="13">
        <v>0</v>
      </c>
      <c r="V1379" s="14">
        <v>8.5174525117452535E-2</v>
      </c>
    </row>
    <row r="1380" spans="1:22" x14ac:dyDescent="0.2">
      <c r="A1380" s="2">
        <f t="shared" si="88"/>
        <v>1373</v>
      </c>
      <c r="B1380">
        <f t="shared" si="89"/>
        <v>277</v>
      </c>
      <c r="C1380" s="6">
        <v>22</v>
      </c>
      <c r="D1380" s="6">
        <v>22</v>
      </c>
      <c r="E1380" s="6">
        <v>22</v>
      </c>
      <c r="F1380" s="3">
        <f t="shared" si="86"/>
        <v>11</v>
      </c>
      <c r="G1380" s="3">
        <f t="shared" si="87"/>
        <v>-11.666666666666668</v>
      </c>
      <c r="H1380">
        <v>1.0018452606733199</v>
      </c>
      <c r="I1380">
        <v>-9.5925729039717356E-2</v>
      </c>
      <c r="J1380">
        <v>1.6226617494847049</v>
      </c>
      <c r="K1380">
        <v>27.790018838252315</v>
      </c>
      <c r="L1380">
        <v>11.338327686006943</v>
      </c>
      <c r="M1380">
        <v>0</v>
      </c>
      <c r="N1380">
        <v>0</v>
      </c>
      <c r="O1380" s="13">
        <v>0</v>
      </c>
      <c r="P1380" s="14">
        <v>0</v>
      </c>
      <c r="Q1380" s="13">
        <v>0</v>
      </c>
      <c r="R1380" s="14">
        <v>0</v>
      </c>
      <c r="S1380" s="13">
        <v>2.87</v>
      </c>
      <c r="T1380" s="14">
        <v>0</v>
      </c>
      <c r="U1380" s="13">
        <v>0</v>
      </c>
      <c r="V1380" s="14">
        <v>0</v>
      </c>
    </row>
    <row r="1381" spans="1:22" x14ac:dyDescent="0.2">
      <c r="A1381" s="2">
        <f t="shared" si="88"/>
        <v>1374</v>
      </c>
      <c r="B1381">
        <f t="shared" si="89"/>
        <v>278</v>
      </c>
      <c r="C1381" s="6">
        <v>24</v>
      </c>
      <c r="D1381" s="6">
        <v>18</v>
      </c>
      <c r="E1381" s="6">
        <v>12</v>
      </c>
      <c r="F1381" s="3">
        <f t="shared" si="86"/>
        <v>6</v>
      </c>
      <c r="G1381" s="3">
        <f t="shared" si="87"/>
        <v>-14.444444444444445</v>
      </c>
      <c r="H1381">
        <v>1.0024121392866365</v>
      </c>
      <c r="I1381">
        <v>-0.10275540619233374</v>
      </c>
      <c r="J1381">
        <v>1.6263833976663418</v>
      </c>
      <c r="K1381">
        <v>27.557588411783325</v>
      </c>
      <c r="L1381">
        <v>11.243496072007595</v>
      </c>
      <c r="M1381">
        <v>0.99737936843525765</v>
      </c>
      <c r="N1381">
        <v>9.9737936843525762E-2</v>
      </c>
      <c r="O1381" s="13">
        <v>0</v>
      </c>
      <c r="P1381" s="14">
        <v>9.9737936843525762E-2</v>
      </c>
      <c r="Q1381" s="13">
        <v>0</v>
      </c>
      <c r="R1381" s="14">
        <v>9.9737936843525762E-2</v>
      </c>
      <c r="S1381" s="13">
        <v>2.13</v>
      </c>
      <c r="T1381" s="14">
        <v>0</v>
      </c>
      <c r="U1381" s="13">
        <v>0</v>
      </c>
      <c r="V1381" s="14">
        <v>9.9737936843525762E-2</v>
      </c>
    </row>
    <row r="1382" spans="1:22" x14ac:dyDescent="0.2">
      <c r="A1382" s="2">
        <f t="shared" si="88"/>
        <v>1375</v>
      </c>
      <c r="B1382">
        <f t="shared" si="89"/>
        <v>279</v>
      </c>
      <c r="C1382" s="6">
        <v>27</v>
      </c>
      <c r="D1382" s="6">
        <v>18</v>
      </c>
      <c r="E1382" s="6">
        <v>9</v>
      </c>
      <c r="F1382" s="3">
        <f t="shared" si="86"/>
        <v>4.5</v>
      </c>
      <c r="G1382" s="3">
        <f t="shared" si="87"/>
        <v>-15.277777777777779</v>
      </c>
      <c r="H1382">
        <v>1.0029783031310244</v>
      </c>
      <c r="I1382">
        <v>-0.10955463470045239</v>
      </c>
      <c r="J1382">
        <v>1.6300944312544119</v>
      </c>
      <c r="K1382">
        <v>27.324610139751837</v>
      </c>
      <c r="L1382">
        <v>11.148440937018748</v>
      </c>
      <c r="M1382">
        <v>1.0233842275613578</v>
      </c>
      <c r="N1382">
        <v>0.10233842275613578</v>
      </c>
      <c r="O1382" s="13">
        <v>0</v>
      </c>
      <c r="P1382" s="14">
        <v>0.10233842275613578</v>
      </c>
      <c r="Q1382" s="13">
        <v>0</v>
      </c>
      <c r="R1382" s="14">
        <v>0.10233842275613578</v>
      </c>
      <c r="S1382" s="13">
        <v>1.0900000000000001</v>
      </c>
      <c r="T1382" s="14">
        <v>0</v>
      </c>
      <c r="U1382" s="13">
        <v>0</v>
      </c>
      <c r="V1382" s="14">
        <v>0.10233842275613578</v>
      </c>
    </row>
    <row r="1383" spans="1:22" x14ac:dyDescent="0.2">
      <c r="A1383" s="2">
        <f t="shared" si="88"/>
        <v>1376</v>
      </c>
      <c r="B1383">
        <f t="shared" si="89"/>
        <v>280</v>
      </c>
      <c r="C1383" s="6">
        <v>27</v>
      </c>
      <c r="D1383" s="6">
        <v>20</v>
      </c>
      <c r="E1383" s="6">
        <v>13</v>
      </c>
      <c r="F1383" s="3">
        <f t="shared" si="86"/>
        <v>6.5</v>
      </c>
      <c r="G1383" s="3">
        <f t="shared" si="87"/>
        <v>-14.166666666666668</v>
      </c>
      <c r="H1383">
        <v>1.0035435844399174</v>
      </c>
      <c r="I1383">
        <v>-0.11632139980592628</v>
      </c>
      <c r="J1383">
        <v>1.6337940747269206</v>
      </c>
      <c r="K1383">
        <v>27.091177626324672</v>
      </c>
      <c r="L1383">
        <v>11.053200471540466</v>
      </c>
      <c r="M1383">
        <v>1.056125911325325</v>
      </c>
      <c r="N1383">
        <v>0.10561259113253249</v>
      </c>
      <c r="O1383" s="13">
        <v>0</v>
      </c>
      <c r="P1383" s="14">
        <v>0.10561259113253249</v>
      </c>
      <c r="Q1383" s="13">
        <v>0</v>
      </c>
      <c r="R1383" s="14">
        <v>0.10561259113253249</v>
      </c>
      <c r="S1383" s="13">
        <v>0.38</v>
      </c>
      <c r="T1383" s="14">
        <v>0</v>
      </c>
      <c r="U1383" s="13">
        <v>0</v>
      </c>
      <c r="V1383" s="14">
        <v>0.10561259113253249</v>
      </c>
    </row>
    <row r="1384" spans="1:22" x14ac:dyDescent="0.2">
      <c r="A1384" s="2">
        <f t="shared" si="88"/>
        <v>1377</v>
      </c>
      <c r="B1384">
        <f t="shared" si="89"/>
        <v>281</v>
      </c>
      <c r="C1384" s="6">
        <v>24</v>
      </c>
      <c r="D1384" s="6">
        <v>18</v>
      </c>
      <c r="E1384" s="6">
        <v>12</v>
      </c>
      <c r="F1384" s="3">
        <f t="shared" si="86"/>
        <v>6</v>
      </c>
      <c r="G1384" s="3">
        <f t="shared" si="87"/>
        <v>-14.444444444444445</v>
      </c>
      <c r="H1384">
        <v>1.0041078157082641</v>
      </c>
      <c r="I1384">
        <v>-0.12305369637021663</v>
      </c>
      <c r="J1384">
        <v>1.6374815419582873</v>
      </c>
      <c r="K1384">
        <v>26.857385522485409</v>
      </c>
      <c r="L1384">
        <v>10.957813293174047</v>
      </c>
      <c r="M1384">
        <v>0.97735057457986863</v>
      </c>
      <c r="N1384">
        <v>9.7735057457986857E-2</v>
      </c>
      <c r="O1384" s="13">
        <v>0</v>
      </c>
      <c r="P1384" s="14">
        <v>9.7735057457986857E-2</v>
      </c>
      <c r="Q1384" s="13">
        <v>0</v>
      </c>
      <c r="R1384" s="14">
        <v>9.7735057457986857E-2</v>
      </c>
      <c r="S1384" s="13">
        <v>6.38</v>
      </c>
      <c r="T1384" s="14">
        <v>0</v>
      </c>
      <c r="U1384" s="13">
        <v>0</v>
      </c>
      <c r="V1384" s="14">
        <v>9.7735057457986857E-2</v>
      </c>
    </row>
    <row r="1385" spans="1:22" x14ac:dyDescent="0.2">
      <c r="A1385" s="2">
        <f t="shared" si="88"/>
        <v>1378</v>
      </c>
      <c r="B1385">
        <f t="shared" si="89"/>
        <v>282</v>
      </c>
      <c r="C1385" s="6">
        <v>22</v>
      </c>
      <c r="D1385" s="6">
        <v>16</v>
      </c>
      <c r="E1385" s="6">
        <v>11</v>
      </c>
      <c r="F1385" s="3">
        <f t="shared" si="86"/>
        <v>5.5</v>
      </c>
      <c r="G1385" s="3">
        <f t="shared" si="87"/>
        <v>-14.722222222222223</v>
      </c>
      <c r="H1385">
        <v>1.0046708297421625</v>
      </c>
      <c r="I1385">
        <v>-0.12974952946855617</v>
      </c>
      <c r="J1385">
        <v>1.6411560356802803</v>
      </c>
      <c r="K1385">
        <v>26.623329475034293</v>
      </c>
      <c r="L1385">
        <v>10.86231842581399</v>
      </c>
      <c r="M1385">
        <v>0.92379910461845938</v>
      </c>
      <c r="N1385">
        <v>9.2379910461845932E-2</v>
      </c>
      <c r="O1385" s="13">
        <v>0.17780000000000001</v>
      </c>
      <c r="P1385" s="14">
        <v>0</v>
      </c>
      <c r="Q1385" s="13">
        <v>0</v>
      </c>
      <c r="R1385" s="14">
        <v>9.2379910461845932E-2</v>
      </c>
      <c r="S1385" s="13">
        <v>0.51</v>
      </c>
      <c r="T1385" s="14">
        <v>0</v>
      </c>
      <c r="U1385" s="13">
        <v>0</v>
      </c>
      <c r="V1385" s="14">
        <v>9.2379910461845932E-2</v>
      </c>
    </row>
    <row r="1386" spans="1:22" x14ac:dyDescent="0.2">
      <c r="A1386" s="2">
        <f t="shared" si="88"/>
        <v>1379</v>
      </c>
      <c r="B1386">
        <f t="shared" si="89"/>
        <v>283</v>
      </c>
      <c r="C1386" s="6">
        <v>22</v>
      </c>
      <c r="D1386" s="6">
        <v>22</v>
      </c>
      <c r="E1386" s="6">
        <v>22</v>
      </c>
      <c r="F1386" s="3">
        <f t="shared" si="86"/>
        <v>11</v>
      </c>
      <c r="G1386" s="3">
        <f t="shared" si="87"/>
        <v>-11.666666666666668</v>
      </c>
      <c r="H1386">
        <v>1.0052324597084035</v>
      </c>
      <c r="I1386">
        <v>-0.13640691498108967</v>
      </c>
      <c r="J1386">
        <v>1.6448167469686237</v>
      </c>
      <c r="K1386">
        <v>26.3891060756354</v>
      </c>
      <c r="L1386">
        <v>10.766755278859243</v>
      </c>
      <c r="M1386">
        <v>0</v>
      </c>
      <c r="N1386">
        <v>0</v>
      </c>
      <c r="O1386" s="13">
        <v>2.5400000000000002E-2</v>
      </c>
      <c r="P1386" s="14">
        <v>0</v>
      </c>
      <c r="Q1386" s="13">
        <v>0</v>
      </c>
      <c r="R1386" s="14">
        <v>0</v>
      </c>
      <c r="S1386" s="13">
        <v>0.51</v>
      </c>
      <c r="T1386" s="14">
        <v>0</v>
      </c>
      <c r="U1386" s="13">
        <v>0</v>
      </c>
      <c r="V1386" s="14">
        <v>0</v>
      </c>
    </row>
    <row r="1387" spans="1:22" x14ac:dyDescent="0.2">
      <c r="A1387" s="2">
        <f t="shared" si="88"/>
        <v>1380</v>
      </c>
      <c r="B1387">
        <f t="shared" si="89"/>
        <v>284</v>
      </c>
      <c r="C1387" s="6">
        <v>21</v>
      </c>
      <c r="D1387" s="6">
        <v>16</v>
      </c>
      <c r="E1387" s="6">
        <v>10</v>
      </c>
      <c r="F1387" s="3">
        <f t="shared" si="86"/>
        <v>5</v>
      </c>
      <c r="G1387" s="3">
        <f t="shared" si="87"/>
        <v>-15</v>
      </c>
      <c r="H1387">
        <v>1.0057925391839071</v>
      </c>
      <c r="I1387">
        <v>-0.14302388018081227</v>
      </c>
      <c r="J1387">
        <v>1.6484628547570555</v>
      </c>
      <c r="K1387">
        <v>26.154812809930132</v>
      </c>
      <c r="L1387">
        <v>10.671163626451493</v>
      </c>
      <c r="M1387">
        <v>0.88326396578393396</v>
      </c>
      <c r="N1387">
        <v>8.832639657839339E-2</v>
      </c>
      <c r="O1387" s="13">
        <v>0</v>
      </c>
      <c r="P1387" s="14">
        <v>8.832639657839339E-2</v>
      </c>
      <c r="Q1387" s="13">
        <v>0</v>
      </c>
      <c r="R1387" s="14">
        <v>8.832639657839339E-2</v>
      </c>
      <c r="S1387" s="13">
        <v>0.94000000000000006</v>
      </c>
      <c r="T1387" s="14">
        <v>0</v>
      </c>
      <c r="U1387" s="13">
        <v>0</v>
      </c>
      <c r="V1387" s="14">
        <v>8.832639657839339E-2</v>
      </c>
    </row>
    <row r="1388" spans="1:22" x14ac:dyDescent="0.2">
      <c r="A1388" s="2">
        <f t="shared" si="88"/>
        <v>1381</v>
      </c>
      <c r="B1388">
        <f t="shared" si="89"/>
        <v>285</v>
      </c>
      <c r="C1388" s="6">
        <v>22</v>
      </c>
      <c r="D1388" s="6">
        <v>16</v>
      </c>
      <c r="E1388" s="6">
        <v>10</v>
      </c>
      <c r="F1388" s="3">
        <f t="shared" si="86"/>
        <v>5</v>
      </c>
      <c r="G1388" s="3">
        <f t="shared" si="87"/>
        <v>-15</v>
      </c>
      <c r="H1388">
        <v>1.0063509022050374</v>
      </c>
      <c r="I1388">
        <v>-0.14959846431812882</v>
      </c>
      <c r="J1388">
        <v>1.6520935253806439</v>
      </c>
      <c r="K1388">
        <v>25.920548006730076</v>
      </c>
      <c r="L1388">
        <v>10.57558358674587</v>
      </c>
      <c r="M1388">
        <v>0.89418329379854355</v>
      </c>
      <c r="N1388">
        <v>8.9418329379854361E-2</v>
      </c>
      <c r="O1388" s="13">
        <v>0</v>
      </c>
      <c r="P1388" s="14">
        <v>8.9418329379854361E-2</v>
      </c>
      <c r="Q1388" s="13">
        <v>5.0800000000000005E-2</v>
      </c>
      <c r="R1388" s="14">
        <v>0</v>
      </c>
      <c r="S1388" s="13">
        <v>0.61</v>
      </c>
      <c r="T1388" s="14">
        <v>0</v>
      </c>
      <c r="U1388" s="13">
        <v>0</v>
      </c>
      <c r="V1388" s="14">
        <v>8.9418329379854361E-2</v>
      </c>
    </row>
    <row r="1389" spans="1:22" x14ac:dyDescent="0.2">
      <c r="A1389" s="2">
        <f t="shared" si="88"/>
        <v>1382</v>
      </c>
      <c r="B1389">
        <f t="shared" si="89"/>
        <v>286</v>
      </c>
      <c r="C1389" s="6">
        <v>17</v>
      </c>
      <c r="D1389" s="6">
        <v>14</v>
      </c>
      <c r="E1389" s="6">
        <v>10</v>
      </c>
      <c r="F1389" s="3">
        <f t="shared" si="86"/>
        <v>5</v>
      </c>
      <c r="G1389" s="3">
        <f t="shared" si="87"/>
        <v>-15</v>
      </c>
      <c r="H1389">
        <v>1.0069073833167805</v>
      </c>
      <c r="I1389">
        <v>-0.15612871920186897</v>
      </c>
      <c r="J1389">
        <v>1.6557079121502039</v>
      </c>
      <c r="K1389">
        <v>25.686410787295078</v>
      </c>
      <c r="L1389">
        <v>10.480055601216391</v>
      </c>
      <c r="M1389">
        <v>0.79947172571872827</v>
      </c>
      <c r="N1389">
        <v>7.9947172571872824E-2</v>
      </c>
      <c r="O1389" s="13">
        <v>0</v>
      </c>
      <c r="P1389" s="14">
        <v>7.9947172571872824E-2</v>
      </c>
      <c r="Q1389" s="13">
        <v>0</v>
      </c>
      <c r="R1389" s="14">
        <v>7.9947172571872824E-2</v>
      </c>
      <c r="S1389" s="13">
        <v>4.2700000000000005</v>
      </c>
      <c r="T1389" s="14">
        <v>0</v>
      </c>
      <c r="U1389" s="13">
        <v>0</v>
      </c>
      <c r="V1389" s="14">
        <v>7.9947172571872824E-2</v>
      </c>
    </row>
    <row r="1390" spans="1:22" x14ac:dyDescent="0.2">
      <c r="A1390" s="2">
        <f t="shared" si="88"/>
        <v>1383</v>
      </c>
      <c r="B1390">
        <f t="shared" si="89"/>
        <v>287</v>
      </c>
      <c r="C1390" s="6">
        <v>22</v>
      </c>
      <c r="D1390" s="6">
        <v>16</v>
      </c>
      <c r="E1390" s="6">
        <v>10</v>
      </c>
      <c r="F1390" s="3">
        <f t="shared" si="86"/>
        <v>5</v>
      </c>
      <c r="G1390" s="3">
        <f t="shared" si="87"/>
        <v>-15</v>
      </c>
      <c r="H1390">
        <v>1.0074618176217736</v>
      </c>
      <c r="I1390">
        <v>-0.16261270977657588</v>
      </c>
      <c r="J1390">
        <v>1.6593051549596742</v>
      </c>
      <c r="K1390">
        <v>25.452501014697301</v>
      </c>
      <c r="L1390">
        <v>10.384620413996497</v>
      </c>
      <c r="M1390">
        <v>0.86882149768346117</v>
      </c>
      <c r="N1390">
        <v>8.6882149768346115E-2</v>
      </c>
      <c r="O1390" s="13">
        <v>0</v>
      </c>
      <c r="P1390" s="14">
        <v>8.6882149768346115E-2</v>
      </c>
      <c r="Q1390" s="13">
        <v>0</v>
      </c>
      <c r="R1390" s="14">
        <v>8.6882149768346115E-2</v>
      </c>
      <c r="S1390" s="13">
        <v>2.59</v>
      </c>
      <c r="T1390" s="14">
        <v>0</v>
      </c>
      <c r="U1390" s="13">
        <v>0</v>
      </c>
      <c r="V1390" s="14">
        <v>8.6882149768346115E-2</v>
      </c>
    </row>
    <row r="1391" spans="1:22" x14ac:dyDescent="0.2">
      <c r="A1391" s="2">
        <f t="shared" si="88"/>
        <v>1384</v>
      </c>
      <c r="B1391">
        <f t="shared" si="89"/>
        <v>288</v>
      </c>
      <c r="C1391" s="6">
        <v>22</v>
      </c>
      <c r="D1391" s="6">
        <v>22</v>
      </c>
      <c r="E1391" s="6">
        <v>22</v>
      </c>
      <c r="F1391" s="3">
        <f t="shared" si="86"/>
        <v>11</v>
      </c>
      <c r="G1391" s="3">
        <f t="shared" si="87"/>
        <v>-11.666666666666668</v>
      </c>
      <c r="H1391">
        <v>1.0080140408291658</v>
      </c>
      <c r="I1391">
        <v>-0.16904851469590593</v>
      </c>
      <c r="J1391">
        <v>1.6628843799283475</v>
      </c>
      <c r="K1391">
        <v>25.218919243264018</v>
      </c>
      <c r="L1391">
        <v>10.289319051251718</v>
      </c>
      <c r="M1391">
        <v>0</v>
      </c>
      <c r="N1391">
        <v>0</v>
      </c>
      <c r="O1391" s="13">
        <v>0</v>
      </c>
      <c r="P1391" s="14">
        <v>0</v>
      </c>
      <c r="Q1391" s="13">
        <v>0</v>
      </c>
      <c r="R1391" s="14">
        <v>0</v>
      </c>
      <c r="S1391" s="13">
        <v>0.69000000000000006</v>
      </c>
      <c r="T1391" s="14">
        <v>0</v>
      </c>
      <c r="U1391" s="13">
        <v>0</v>
      </c>
      <c r="V1391" s="14">
        <v>0</v>
      </c>
    </row>
    <row r="1392" spans="1:22" x14ac:dyDescent="0.2">
      <c r="A1392" s="2">
        <f t="shared" si="88"/>
        <v>1385</v>
      </c>
      <c r="B1392">
        <f t="shared" si="89"/>
        <v>289</v>
      </c>
      <c r="C1392" s="6">
        <v>26</v>
      </c>
      <c r="D1392" s="6">
        <v>18</v>
      </c>
      <c r="E1392" s="6">
        <v>11</v>
      </c>
      <c r="F1392" s="3">
        <f t="shared" si="86"/>
        <v>5.5</v>
      </c>
      <c r="G1392" s="3">
        <f t="shared" si="87"/>
        <v>-14.722222222222223</v>
      </c>
      <c r="H1392">
        <v>1.0085638893033033</v>
      </c>
      <c r="I1392">
        <v>-0.17543422689196619</v>
      </c>
      <c r="J1392">
        <v>1.6664446990798596</v>
      </c>
      <c r="K1392">
        <v>24.985766668086647</v>
      </c>
      <c r="L1392">
        <v>10.194192800579351</v>
      </c>
      <c r="M1392">
        <v>0.92073900787392138</v>
      </c>
      <c r="N1392">
        <v>9.2073900787392138E-2</v>
      </c>
      <c r="O1392" s="13">
        <v>0</v>
      </c>
      <c r="P1392" s="14">
        <v>9.2073900787392138E-2</v>
      </c>
      <c r="Q1392" s="13">
        <v>0</v>
      </c>
      <c r="R1392" s="14">
        <v>9.2073900787392138E-2</v>
      </c>
      <c r="S1392" s="13">
        <v>0.36</v>
      </c>
      <c r="T1392" s="14">
        <v>0</v>
      </c>
      <c r="U1392" s="13">
        <v>0</v>
      </c>
      <c r="V1392" s="14">
        <v>9.2073900787392138E-2</v>
      </c>
    </row>
    <row r="1393" spans="1:22" x14ac:dyDescent="0.2">
      <c r="A1393" s="2">
        <f t="shared" si="88"/>
        <v>1386</v>
      </c>
      <c r="B1393">
        <f t="shared" si="89"/>
        <v>290</v>
      </c>
      <c r="C1393" s="6">
        <v>22</v>
      </c>
      <c r="D1393" s="6">
        <v>16</v>
      </c>
      <c r="E1393" s="6">
        <v>9</v>
      </c>
      <c r="F1393" s="3">
        <f t="shared" si="86"/>
        <v>4.5</v>
      </c>
      <c r="G1393" s="3">
        <f t="shared" si="87"/>
        <v>-15.277777777777779</v>
      </c>
      <c r="H1393">
        <v>1.0091112001122164</v>
      </c>
      <c r="I1393">
        <v>-0.18176795414041733</v>
      </c>
      <c r="J1393">
        <v>1.6699852100598631</v>
      </c>
      <c r="K1393">
        <v>24.753145074576477</v>
      </c>
      <c r="L1393">
        <v>10.099283190427201</v>
      </c>
      <c r="M1393">
        <v>0.84358402403666732</v>
      </c>
      <c r="N1393">
        <v>8.4358402403666738E-2</v>
      </c>
      <c r="O1393" s="13">
        <v>0</v>
      </c>
      <c r="P1393" s="14">
        <v>8.4358402403666738E-2</v>
      </c>
      <c r="Q1393" s="13">
        <v>0.127</v>
      </c>
      <c r="R1393" s="14">
        <v>0</v>
      </c>
      <c r="S1393" s="13">
        <v>0.57999999999999996</v>
      </c>
      <c r="T1393" s="14">
        <v>0</v>
      </c>
      <c r="U1393" s="13">
        <v>0</v>
      </c>
      <c r="V1393" s="14">
        <v>8.4358402403666738E-2</v>
      </c>
    </row>
    <row r="1394" spans="1:22" x14ac:dyDescent="0.2">
      <c r="A1394" s="2">
        <f t="shared" si="88"/>
        <v>1387</v>
      </c>
      <c r="B1394">
        <f t="shared" si="89"/>
        <v>291</v>
      </c>
      <c r="C1394" s="6">
        <v>14</v>
      </c>
      <c r="D1394" s="6">
        <v>10</v>
      </c>
      <c r="E1394" s="6">
        <v>6</v>
      </c>
      <c r="F1394" s="3">
        <f t="shared" si="86"/>
        <v>3</v>
      </c>
      <c r="G1394" s="3">
        <f t="shared" si="87"/>
        <v>-16.111111111111111</v>
      </c>
      <c r="H1394">
        <v>1.0096558110759004</v>
      </c>
      <c r="I1394">
        <v>-0.18804781962118322</v>
      </c>
      <c r="J1394">
        <v>1.673504995894322</v>
      </c>
      <c r="K1394">
        <v>24.521156788040912</v>
      </c>
      <c r="L1394">
        <v>10.004631969520691</v>
      </c>
      <c r="M1394">
        <v>0.67351648962794752</v>
      </c>
      <c r="N1394">
        <v>6.7351648962794747E-2</v>
      </c>
      <c r="O1394" s="13">
        <v>0</v>
      </c>
      <c r="P1394" s="14">
        <v>6.7351648962794747E-2</v>
      </c>
      <c r="Q1394" s="13">
        <v>2.5400000000000002E-2</v>
      </c>
      <c r="R1394" s="14">
        <v>0</v>
      </c>
      <c r="S1394" s="13">
        <v>5.6899999999999995</v>
      </c>
      <c r="T1394" s="14">
        <v>0</v>
      </c>
      <c r="U1394" s="13">
        <v>0</v>
      </c>
      <c r="V1394" s="14">
        <v>6.7351648962794747E-2</v>
      </c>
    </row>
    <row r="1395" spans="1:22" x14ac:dyDescent="0.2">
      <c r="A1395" s="2">
        <f t="shared" si="88"/>
        <v>1388</v>
      </c>
      <c r="B1395">
        <f t="shared" si="89"/>
        <v>292</v>
      </c>
      <c r="C1395" s="6">
        <v>20</v>
      </c>
      <c r="D1395" s="6">
        <v>14</v>
      </c>
      <c r="E1395" s="6">
        <v>8</v>
      </c>
      <c r="F1395" s="3">
        <f t="shared" si="86"/>
        <v>4</v>
      </c>
      <c r="G1395" s="3">
        <f t="shared" si="87"/>
        <v>-15.555555555555557</v>
      </c>
      <c r="H1395">
        <v>1.0101975608143732</v>
      </c>
      <c r="I1395">
        <v>-0.19427196247459103</v>
      </c>
      <c r="J1395">
        <v>1.6770031247903638</v>
      </c>
      <c r="K1395">
        <v>24.289904623248528</v>
      </c>
      <c r="L1395">
        <v>9.9102810862853996</v>
      </c>
      <c r="M1395">
        <v>0.78302057503879874</v>
      </c>
      <c r="N1395">
        <v>7.8302057503879877E-2</v>
      </c>
      <c r="O1395" s="13">
        <v>7.6200000000000004E-2</v>
      </c>
      <c r="P1395" s="14">
        <v>0</v>
      </c>
      <c r="Q1395" s="13">
        <v>0</v>
      </c>
      <c r="R1395" s="14">
        <v>7.8302057503879877E-2</v>
      </c>
      <c r="S1395" s="13">
        <v>0.18</v>
      </c>
      <c r="T1395" s="14">
        <v>0</v>
      </c>
      <c r="U1395" s="13">
        <v>0</v>
      </c>
      <c r="V1395" s="14">
        <v>7.8302057503879877E-2</v>
      </c>
    </row>
    <row r="1396" spans="1:22" x14ac:dyDescent="0.2">
      <c r="A1396" s="2">
        <f t="shared" si="88"/>
        <v>1389</v>
      </c>
      <c r="B1396">
        <f t="shared" si="89"/>
        <v>293</v>
      </c>
      <c r="C1396" s="6">
        <v>19</v>
      </c>
      <c r="D1396" s="6">
        <v>14</v>
      </c>
      <c r="E1396" s="6">
        <v>8</v>
      </c>
      <c r="F1396" s="3">
        <f t="shared" si="86"/>
        <v>4</v>
      </c>
      <c r="G1396" s="3">
        <f t="shared" si="87"/>
        <v>-15.555555555555557</v>
      </c>
      <c r="H1396">
        <v>1.0107362887954954</v>
      </c>
      <c r="I1396">
        <v>-0.20043853835278497</v>
      </c>
      <c r="J1396">
        <v>1.6804786499816369</v>
      </c>
      <c r="K1396">
        <v>24.059491833944175</v>
      </c>
      <c r="L1396">
        <v>9.8162726682492227</v>
      </c>
      <c r="M1396">
        <v>0.7670080688542279</v>
      </c>
      <c r="N1396">
        <v>7.6700806885422787E-2</v>
      </c>
      <c r="O1396" s="13">
        <v>0.127</v>
      </c>
      <c r="P1396" s="14">
        <v>0</v>
      </c>
      <c r="Q1396" s="13">
        <v>0</v>
      </c>
      <c r="R1396" s="14">
        <v>7.6700806885422787E-2</v>
      </c>
      <c r="S1396" s="13">
        <v>0</v>
      </c>
      <c r="T1396" s="14">
        <v>7.6700806885422787E-2</v>
      </c>
      <c r="U1396" s="13">
        <v>0</v>
      </c>
      <c r="V1396" s="14">
        <v>7.6700806885422787E-2</v>
      </c>
    </row>
    <row r="1397" spans="1:22" x14ac:dyDescent="0.2">
      <c r="A1397" s="2">
        <f t="shared" si="88"/>
        <v>1390</v>
      </c>
      <c r="B1397">
        <f t="shared" si="89"/>
        <v>294</v>
      </c>
      <c r="C1397" s="6">
        <v>14</v>
      </c>
      <c r="D1397" s="6">
        <v>11</v>
      </c>
      <c r="E1397" s="6">
        <v>8</v>
      </c>
      <c r="F1397" s="3">
        <f t="shared" si="86"/>
        <v>4</v>
      </c>
      <c r="G1397" s="3">
        <f t="shared" si="87"/>
        <v>-15.555555555555557</v>
      </c>
      <c r="H1397">
        <v>1.0112718353825392</v>
      </c>
      <c r="I1397">
        <v>-0.20654571996624735</v>
      </c>
      <c r="J1397">
        <v>1.6839306096200979</v>
      </c>
      <c r="K1397">
        <v>23.830022062270146</v>
      </c>
      <c r="L1397">
        <v>9.7226490014062197</v>
      </c>
      <c r="M1397">
        <v>0.68348794747350616</v>
      </c>
      <c r="N1397">
        <v>6.8348794747350616E-2</v>
      </c>
      <c r="O1397" s="13">
        <v>0</v>
      </c>
      <c r="P1397" s="14">
        <v>6.8348794747350616E-2</v>
      </c>
      <c r="Q1397" s="13">
        <v>0</v>
      </c>
      <c r="R1397" s="14">
        <v>6.8348794747350616E-2</v>
      </c>
      <c r="S1397" s="13">
        <v>0.03</v>
      </c>
      <c r="T1397" s="14">
        <v>0</v>
      </c>
      <c r="U1397" s="13">
        <v>0</v>
      </c>
      <c r="V1397" s="14">
        <v>6.8348794747350616E-2</v>
      </c>
    </row>
    <row r="1398" spans="1:22" x14ac:dyDescent="0.2">
      <c r="A1398" s="2">
        <f t="shared" si="88"/>
        <v>1391</v>
      </c>
      <c r="B1398">
        <f t="shared" si="89"/>
        <v>295</v>
      </c>
      <c r="C1398" s="6">
        <v>22</v>
      </c>
      <c r="D1398" s="6">
        <v>15</v>
      </c>
      <c r="E1398" s="6">
        <v>8</v>
      </c>
      <c r="F1398" s="3">
        <f t="shared" si="86"/>
        <v>4</v>
      </c>
      <c r="G1398" s="3">
        <f t="shared" si="87"/>
        <v>-15.555555555555557</v>
      </c>
      <c r="H1398">
        <v>1.0118040418814931</v>
      </c>
      <c r="I1398">
        <v>-0.21259169762526167</v>
      </c>
      <c r="J1398">
        <v>1.6873580267161497</v>
      </c>
      <c r="K1398">
        <v>23.60159928804363</v>
      </c>
      <c r="L1398">
        <v>9.6294525095218013</v>
      </c>
      <c r="M1398">
        <v>0.79094276361743077</v>
      </c>
      <c r="N1398">
        <v>7.9094276361743071E-2</v>
      </c>
      <c r="O1398" s="13">
        <v>0</v>
      </c>
      <c r="P1398" s="14">
        <v>7.9094276361743071E-2</v>
      </c>
      <c r="Q1398" s="13">
        <v>0</v>
      </c>
      <c r="R1398" s="14">
        <v>7.9094276361743071E-2</v>
      </c>
      <c r="S1398" s="13">
        <v>2.5100000000000002</v>
      </c>
      <c r="T1398" s="14">
        <v>0</v>
      </c>
      <c r="U1398" s="13">
        <v>0</v>
      </c>
      <c r="V1398" s="14">
        <v>7.9094276361743071E-2</v>
      </c>
    </row>
    <row r="1399" spans="1:22" x14ac:dyDescent="0.2">
      <c r="A1399" s="2">
        <f t="shared" si="88"/>
        <v>1392</v>
      </c>
      <c r="B1399">
        <f t="shared" si="89"/>
        <v>296</v>
      </c>
      <c r="C1399" s="6">
        <v>23</v>
      </c>
      <c r="D1399" s="6">
        <v>17</v>
      </c>
      <c r="E1399" s="6">
        <v>11</v>
      </c>
      <c r="F1399" s="3">
        <f t="shared" si="86"/>
        <v>5.5</v>
      </c>
      <c r="G1399" s="3">
        <f t="shared" si="87"/>
        <v>-14.722222222222223</v>
      </c>
      <c r="H1399">
        <v>1.0123327505880855</v>
      </c>
      <c r="I1399">
        <v>-0.21857467977616535</v>
      </c>
      <c r="J1399">
        <v>1.6907599091290246</v>
      </c>
      <c r="K1399">
        <v>23.374327777834878</v>
      </c>
      <c r="L1399">
        <v>9.5367257333566293</v>
      </c>
      <c r="M1399">
        <v>0.81955624997252363</v>
      </c>
      <c r="N1399">
        <v>8.1955624997252369E-2</v>
      </c>
      <c r="O1399" s="13">
        <v>0</v>
      </c>
      <c r="P1399" s="14">
        <v>8.1955624997252369E-2</v>
      </c>
      <c r="Q1399" s="13">
        <v>0</v>
      </c>
      <c r="R1399" s="14">
        <v>8.1955624997252369E-2</v>
      </c>
      <c r="S1399" s="13">
        <v>3.3299999999999996</v>
      </c>
      <c r="T1399" s="14">
        <v>0</v>
      </c>
      <c r="U1399" s="13">
        <v>0</v>
      </c>
      <c r="V1399" s="14">
        <v>8.1955624997252369E-2</v>
      </c>
    </row>
    <row r="1400" spans="1:22" x14ac:dyDescent="0.2">
      <c r="A1400" s="2">
        <f t="shared" si="88"/>
        <v>1393</v>
      </c>
      <c r="B1400">
        <f t="shared" si="89"/>
        <v>297</v>
      </c>
      <c r="C1400" s="6">
        <v>26</v>
      </c>
      <c r="D1400" s="6">
        <v>18</v>
      </c>
      <c r="E1400" s="6">
        <v>11</v>
      </c>
      <c r="F1400" s="3">
        <f t="shared" si="86"/>
        <v>5.5</v>
      </c>
      <c r="G1400" s="3">
        <f t="shared" si="87"/>
        <v>-14.722222222222223</v>
      </c>
      <c r="H1400">
        <v>1.012857804834516</v>
      </c>
      <c r="I1400">
        <v>-0.22449289353222343</v>
      </c>
      <c r="J1400">
        <v>1.6941352496092672</v>
      </c>
      <c r="K1400">
        <v>23.148312033786343</v>
      </c>
      <c r="L1400">
        <v>9.4445113097848274</v>
      </c>
      <c r="M1400">
        <v>0.85302781135659</v>
      </c>
      <c r="N1400">
        <v>8.5302781135659006E-2</v>
      </c>
      <c r="O1400" s="13">
        <v>0</v>
      </c>
      <c r="P1400" s="14">
        <v>8.5302781135659006E-2</v>
      </c>
      <c r="Q1400" s="13">
        <v>0</v>
      </c>
      <c r="R1400" s="14">
        <v>8.5302781135659006E-2</v>
      </c>
      <c r="S1400" s="13">
        <v>1.0699999999999998</v>
      </c>
      <c r="T1400" s="14">
        <v>0</v>
      </c>
      <c r="U1400" s="13">
        <v>0</v>
      </c>
      <c r="V1400" s="14">
        <v>8.5302781135659006E-2</v>
      </c>
    </row>
    <row r="1401" spans="1:22" x14ac:dyDescent="0.2">
      <c r="A1401" s="2">
        <f t="shared" si="88"/>
        <v>1394</v>
      </c>
      <c r="B1401">
        <f t="shared" si="89"/>
        <v>298</v>
      </c>
      <c r="C1401" s="6">
        <v>26</v>
      </c>
      <c r="D1401" s="6">
        <v>19</v>
      </c>
      <c r="E1401" s="6">
        <v>12</v>
      </c>
      <c r="F1401" s="3">
        <f t="shared" si="86"/>
        <v>6</v>
      </c>
      <c r="G1401" s="3">
        <f t="shared" si="87"/>
        <v>-14.444444444444445</v>
      </c>
      <c r="H1401">
        <v>1.0133790490358798</v>
      </c>
      <c r="I1401">
        <v>-0.23034458519897413</v>
      </c>
      <c r="J1401">
        <v>1.697483025895139</v>
      </c>
      <c r="K1401">
        <v>22.923656742107838</v>
      </c>
      <c r="L1401">
        <v>9.3528519507799963</v>
      </c>
      <c r="M1401">
        <v>0.86758174880559535</v>
      </c>
      <c r="N1401">
        <v>8.6758174880559535E-2</v>
      </c>
      <c r="O1401" s="13">
        <v>0</v>
      </c>
      <c r="P1401" s="14">
        <v>8.6758174880559535E-2</v>
      </c>
      <c r="Q1401" s="13">
        <v>0</v>
      </c>
      <c r="R1401" s="14">
        <v>8.6758174880559535E-2</v>
      </c>
      <c r="S1401" s="13">
        <v>2.2399999999999998</v>
      </c>
      <c r="T1401" s="14">
        <v>0</v>
      </c>
      <c r="U1401" s="13">
        <v>0</v>
      </c>
      <c r="V1401" s="14">
        <v>8.6758174880559535E-2</v>
      </c>
    </row>
    <row r="1402" spans="1:22" x14ac:dyDescent="0.2">
      <c r="A1402" s="2">
        <f t="shared" si="88"/>
        <v>1395</v>
      </c>
      <c r="B1402">
        <f t="shared" si="89"/>
        <v>299</v>
      </c>
      <c r="C1402" s="6">
        <v>25</v>
      </c>
      <c r="D1402" s="6">
        <v>19</v>
      </c>
      <c r="E1402" s="6">
        <v>12</v>
      </c>
      <c r="F1402" s="3">
        <f t="shared" si="86"/>
        <v>6</v>
      </c>
      <c r="G1402" s="3">
        <f t="shared" si="87"/>
        <v>-14.444444444444445</v>
      </c>
      <c r="H1402">
        <v>1.013896328736271</v>
      </c>
      <c r="I1402">
        <v>-0.23612802079388742</v>
      </c>
      <c r="J1402">
        <v>1.7008022008647063</v>
      </c>
      <c r="K1402">
        <v>22.70046672117898</v>
      </c>
      <c r="L1402">
        <v>9.2617904222410239</v>
      </c>
      <c r="M1402">
        <v>0.84270259013364723</v>
      </c>
      <c r="N1402">
        <v>8.4270259013364726E-2</v>
      </c>
      <c r="O1402" s="13">
        <v>0</v>
      </c>
      <c r="P1402" s="14">
        <v>8.4270259013364726E-2</v>
      </c>
      <c r="Q1402" s="13">
        <v>0</v>
      </c>
      <c r="R1402" s="14">
        <v>8.4270259013364726E-2</v>
      </c>
      <c r="S1402" s="13">
        <v>0.32999999999999996</v>
      </c>
      <c r="T1402" s="14">
        <v>0</v>
      </c>
      <c r="U1402" s="13">
        <v>0</v>
      </c>
      <c r="V1402" s="14">
        <v>8.4270259013364726E-2</v>
      </c>
    </row>
    <row r="1403" spans="1:22" x14ac:dyDescent="0.2">
      <c r="A1403" s="2">
        <f t="shared" si="88"/>
        <v>1396</v>
      </c>
      <c r="B1403">
        <f t="shared" si="89"/>
        <v>300</v>
      </c>
      <c r="C1403" s="6">
        <v>21</v>
      </c>
      <c r="D1403" s="6">
        <v>13</v>
      </c>
      <c r="E1403" s="6">
        <v>6</v>
      </c>
      <c r="F1403" s="3">
        <f t="shared" si="86"/>
        <v>3</v>
      </c>
      <c r="G1403" s="3">
        <f t="shared" si="87"/>
        <v>-16.111111111111111</v>
      </c>
      <c r="H1403">
        <v>1.01440949065455</v>
      </c>
      <c r="I1403">
        <v>-0.24184148656017906</v>
      </c>
      <c r="J1403">
        <v>1.7040917227453074</v>
      </c>
      <c r="K1403">
        <v>22.478846869186903</v>
      </c>
      <c r="L1403">
        <v>9.1713695226282557</v>
      </c>
      <c r="M1403">
        <v>0.71284450471264627</v>
      </c>
      <c r="N1403">
        <v>7.1284450471264624E-2</v>
      </c>
      <c r="O1403" s="13">
        <v>0</v>
      </c>
      <c r="P1403" s="14">
        <v>7.1284450471264624E-2</v>
      </c>
      <c r="Q1403" s="13">
        <v>0</v>
      </c>
      <c r="R1403" s="14">
        <v>7.1284450471264624E-2</v>
      </c>
      <c r="S1403" s="13">
        <v>0</v>
      </c>
      <c r="T1403" s="14">
        <v>7.1284450471264624E-2</v>
      </c>
      <c r="U1403" s="13">
        <v>0</v>
      </c>
      <c r="V1403" s="14">
        <v>7.1284450471264624E-2</v>
      </c>
    </row>
    <row r="1404" spans="1:22" x14ac:dyDescent="0.2">
      <c r="A1404" s="2">
        <f t="shared" si="88"/>
        <v>1397</v>
      </c>
      <c r="B1404">
        <f t="shared" si="89"/>
        <v>301</v>
      </c>
      <c r="C1404" s="6">
        <v>19</v>
      </c>
      <c r="D1404" s="6">
        <v>10</v>
      </c>
      <c r="E1404" s="6">
        <v>1</v>
      </c>
      <c r="F1404" s="3">
        <f t="shared" si="86"/>
        <v>0.5</v>
      </c>
      <c r="G1404" s="3">
        <f t="shared" si="87"/>
        <v>-17.5</v>
      </c>
      <c r="H1404">
        <v>1.0149183827297661</v>
      </c>
      <c r="I1404">
        <v>-0.24748328947463652</v>
      </c>
      <c r="J1404">
        <v>1.7073505253820254</v>
      </c>
      <c r="K1404">
        <v>22.258902111223801</v>
      </c>
      <c r="L1404">
        <v>9.0816320613793096</v>
      </c>
      <c r="M1404">
        <v>0.64334169654080409</v>
      </c>
      <c r="N1404">
        <v>6.4334169654080411E-2</v>
      </c>
      <c r="O1404" s="13">
        <v>0</v>
      </c>
      <c r="P1404" s="14">
        <v>6.4334169654080411E-2</v>
      </c>
      <c r="Q1404" s="13">
        <v>0</v>
      </c>
      <c r="R1404" s="14">
        <v>6.4334169654080411E-2</v>
      </c>
      <c r="S1404" s="13">
        <v>0.27999999999999997</v>
      </c>
      <c r="T1404" s="14">
        <v>0</v>
      </c>
      <c r="U1404" s="13">
        <v>0</v>
      </c>
      <c r="V1404" s="14">
        <v>6.4334169654080411E-2</v>
      </c>
    </row>
    <row r="1405" spans="1:22" x14ac:dyDescent="0.2">
      <c r="A1405" s="2">
        <f t="shared" si="88"/>
        <v>1398</v>
      </c>
      <c r="B1405">
        <f t="shared" si="89"/>
        <v>302</v>
      </c>
      <c r="C1405" s="6">
        <v>23</v>
      </c>
      <c r="D1405" s="6">
        <v>15</v>
      </c>
      <c r="E1405" s="6">
        <v>7</v>
      </c>
      <c r="F1405" s="3">
        <f t="shared" si="86"/>
        <v>3.5</v>
      </c>
      <c r="G1405" s="3">
        <f t="shared" si="87"/>
        <v>-15.833333333333334</v>
      </c>
      <c r="H1405">
        <v>1.015422854166214</v>
      </c>
      <c r="I1405">
        <v>-0.25305175774929578</v>
      </c>
      <c r="J1405">
        <v>1.7105775285666938</v>
      </c>
      <c r="K1405">
        <v>22.040737345767194</v>
      </c>
      <c r="L1405">
        <v>8.9926208370730141</v>
      </c>
      <c r="M1405">
        <v>0.74434981222412266</v>
      </c>
      <c r="N1405">
        <v>7.4434981222412266E-2</v>
      </c>
      <c r="O1405" s="13">
        <v>0</v>
      </c>
      <c r="P1405" s="14">
        <v>7.4434981222412266E-2</v>
      </c>
      <c r="Q1405" s="13">
        <v>0</v>
      </c>
      <c r="R1405" s="14">
        <v>7.4434981222412266E-2</v>
      </c>
      <c r="S1405" s="13">
        <v>1.9300000000000002</v>
      </c>
      <c r="T1405" s="14">
        <v>0</v>
      </c>
      <c r="U1405" s="13">
        <v>0</v>
      </c>
      <c r="V1405" s="14">
        <v>7.4434981222412266E-2</v>
      </c>
    </row>
    <row r="1406" spans="1:22" x14ac:dyDescent="0.2">
      <c r="A1406" s="2">
        <f t="shared" si="88"/>
        <v>1399</v>
      </c>
      <c r="B1406">
        <f t="shared" si="89"/>
        <v>303</v>
      </c>
      <c r="C1406" s="6">
        <v>19</v>
      </c>
      <c r="D1406" s="6">
        <v>13</v>
      </c>
      <c r="E1406" s="6">
        <v>6</v>
      </c>
      <c r="F1406" s="3">
        <f t="shared" si="86"/>
        <v>3</v>
      </c>
      <c r="G1406" s="3">
        <f t="shared" si="87"/>
        <v>-16.111111111111111</v>
      </c>
      <c r="H1406">
        <v>1.0159227554781203</v>
      </c>
      <c r="I1406">
        <v>-0.25854524132682943</v>
      </c>
      <c r="J1406">
        <v>1.7137716384288688</v>
      </c>
      <c r="K1406">
        <v>21.824457390463724</v>
      </c>
      <c r="L1406">
        <v>8.9043786153091986</v>
      </c>
      <c r="M1406">
        <v>0.6770212533741764</v>
      </c>
      <c r="N1406">
        <v>6.7702125337417637E-2</v>
      </c>
      <c r="O1406" s="13">
        <v>0</v>
      </c>
      <c r="P1406" s="14">
        <v>6.7702125337417637E-2</v>
      </c>
      <c r="Q1406" s="13">
        <v>0</v>
      </c>
      <c r="R1406" s="14">
        <v>6.7702125337417637E-2</v>
      </c>
      <c r="S1406" s="13">
        <v>2.44</v>
      </c>
      <c r="T1406" s="14">
        <v>0</v>
      </c>
      <c r="U1406" s="13">
        <v>0</v>
      </c>
      <c r="V1406" s="14">
        <v>6.7702125337417637E-2</v>
      </c>
    </row>
    <row r="1407" spans="1:22" x14ac:dyDescent="0.2">
      <c r="A1407" s="2">
        <f t="shared" si="88"/>
        <v>1400</v>
      </c>
      <c r="B1407">
        <f t="shared" si="89"/>
        <v>304</v>
      </c>
      <c r="C1407" s="6">
        <v>14</v>
      </c>
      <c r="D1407" s="6">
        <v>8</v>
      </c>
      <c r="E1407" s="6">
        <v>2</v>
      </c>
      <c r="F1407" s="3">
        <f t="shared" si="86"/>
        <v>1</v>
      </c>
      <c r="G1407" s="3">
        <f t="shared" si="87"/>
        <v>-17.222222222222221</v>
      </c>
      <c r="H1407">
        <v>1.0164179385339369</v>
      </c>
      <c r="I1407">
        <v>-0.26396211236949496</v>
      </c>
      <c r="J1407">
        <v>1.7169317478900807</v>
      </c>
      <c r="K1407">
        <v>21.61016692713677</v>
      </c>
      <c r="L1407">
        <v>8.816948106271802</v>
      </c>
      <c r="M1407">
        <v>0.57450429821223747</v>
      </c>
      <c r="N1407">
        <v>5.7450429821223746E-2</v>
      </c>
      <c r="O1407" s="13">
        <v>0</v>
      </c>
      <c r="P1407" s="14">
        <v>5.7450429821223746E-2</v>
      </c>
      <c r="Q1407" s="13">
        <v>0</v>
      </c>
      <c r="R1407" s="14">
        <v>5.7450429821223746E-2</v>
      </c>
      <c r="S1407" s="13">
        <v>4.7799999999999994</v>
      </c>
      <c r="T1407" s="14">
        <v>0</v>
      </c>
      <c r="U1407" s="13">
        <v>0</v>
      </c>
      <c r="V1407" s="14">
        <v>5.7450429821223746E-2</v>
      </c>
    </row>
    <row r="1408" spans="1:22" x14ac:dyDescent="0.2">
      <c r="A1408" s="2">
        <f t="shared" si="88"/>
        <v>1401</v>
      </c>
      <c r="B1408">
        <f t="shared" si="89"/>
        <v>305</v>
      </c>
      <c r="C1408" s="6">
        <v>20</v>
      </c>
      <c r="D1408" s="6">
        <v>11</v>
      </c>
      <c r="E1408" s="6">
        <v>3</v>
      </c>
      <c r="F1408" s="3">
        <f t="shared" si="86"/>
        <v>1.5</v>
      </c>
      <c r="G1408" s="3">
        <f t="shared" si="87"/>
        <v>-16.944444444444446</v>
      </c>
      <c r="H1408">
        <v>1.0169082566002379</v>
      </c>
      <c r="I1408">
        <v>-0.26930076574149608</v>
      </c>
      <c r="J1408">
        <v>1.7200567371825466</v>
      </c>
      <c r="K1408">
        <v>21.397970445938316</v>
      </c>
      <c r="L1408">
        <v>8.7303719419428329</v>
      </c>
      <c r="M1408">
        <v>0.64636443182915859</v>
      </c>
      <c r="N1408">
        <v>6.4636443182915865E-2</v>
      </c>
      <c r="O1408" s="13">
        <v>0</v>
      </c>
      <c r="P1408" s="14">
        <v>6.4636443182915865E-2</v>
      </c>
      <c r="Q1408" s="13">
        <v>0</v>
      </c>
      <c r="R1408" s="14">
        <v>6.4636443182915865E-2</v>
      </c>
      <c r="S1408" s="13">
        <v>0</v>
      </c>
      <c r="T1408" s="14">
        <v>6.4636443182915865E-2</v>
      </c>
      <c r="U1408" s="13">
        <v>0</v>
      </c>
      <c r="V1408" s="14">
        <v>6.4636443182915865E-2</v>
      </c>
    </row>
    <row r="1409" spans="1:22" x14ac:dyDescent="0.2">
      <c r="A1409" s="2">
        <f t="shared" si="88"/>
        <v>1402</v>
      </c>
      <c r="B1409">
        <f t="shared" si="89"/>
        <v>306</v>
      </c>
      <c r="C1409" s="6">
        <v>21</v>
      </c>
      <c r="D1409" s="6">
        <v>13</v>
      </c>
      <c r="E1409" s="6">
        <v>4</v>
      </c>
      <c r="F1409" s="3">
        <f t="shared" si="86"/>
        <v>2</v>
      </c>
      <c r="G1409" s="3">
        <f t="shared" si="87"/>
        <v>-16.666666666666668</v>
      </c>
      <c r="H1409">
        <v>1.0173935643851983</v>
      </c>
      <c r="I1409">
        <v>-0.27455961948462182</v>
      </c>
      <c r="J1409">
        <v>1.7231454744333863</v>
      </c>
      <c r="K1409">
        <v>21.187972188565759</v>
      </c>
      <c r="L1409">
        <v>8.6446926529348289</v>
      </c>
      <c r="M1409">
        <v>0.66217250107440417</v>
      </c>
      <c r="N1409">
        <v>6.6217250107440423E-2</v>
      </c>
      <c r="O1409" s="13">
        <v>0.63500000000000001</v>
      </c>
      <c r="P1409" s="14">
        <v>0</v>
      </c>
      <c r="Q1409" s="13">
        <v>0</v>
      </c>
      <c r="R1409" s="14">
        <v>6.6217250107440423E-2</v>
      </c>
      <c r="S1409" s="13">
        <v>0</v>
      </c>
      <c r="T1409" s="14">
        <v>6.6217250107440423E-2</v>
      </c>
      <c r="U1409" s="13">
        <v>0</v>
      </c>
      <c r="V1409" s="14">
        <v>6.6217250107440423E-2</v>
      </c>
    </row>
    <row r="1410" spans="1:22" x14ac:dyDescent="0.2">
      <c r="A1410" s="2">
        <f t="shared" si="88"/>
        <v>1403</v>
      </c>
      <c r="B1410">
        <f t="shared" si="89"/>
        <v>307</v>
      </c>
      <c r="C1410" s="6">
        <v>14</v>
      </c>
      <c r="D1410" s="6">
        <v>9</v>
      </c>
      <c r="E1410" s="6">
        <v>3</v>
      </c>
      <c r="F1410" s="3">
        <f t="shared" si="86"/>
        <v>1.5</v>
      </c>
      <c r="G1410" s="3">
        <f t="shared" si="87"/>
        <v>-16.944444444444446</v>
      </c>
      <c r="H1410">
        <v>1.0178737180816473</v>
      </c>
      <c r="I1410">
        <v>-0.27973711528701239</v>
      </c>
      <c r="J1410">
        <v>1.7261968163152193</v>
      </c>
      <c r="K1410">
        <v>20.980276090466777</v>
      </c>
      <c r="L1410">
        <v>8.5599526449104442</v>
      </c>
      <c r="M1410">
        <v>0.56690777212641807</v>
      </c>
      <c r="N1410">
        <v>5.6690777212641805E-2</v>
      </c>
      <c r="O1410" s="13">
        <v>0.17780000000000001</v>
      </c>
      <c r="P1410" s="14">
        <v>0</v>
      </c>
      <c r="Q1410" s="13">
        <v>0</v>
      </c>
      <c r="R1410" s="14">
        <v>5.6690777212641805E-2</v>
      </c>
      <c r="S1410" s="13">
        <v>0</v>
      </c>
      <c r="T1410" s="14">
        <v>5.6690777212641805E-2</v>
      </c>
      <c r="U1410" s="13">
        <v>0</v>
      </c>
      <c r="V1410" s="14">
        <v>5.6690777212641805E-2</v>
      </c>
    </row>
    <row r="1411" spans="1:22" x14ac:dyDescent="0.2">
      <c r="A1411" s="2">
        <f t="shared" si="88"/>
        <v>1404</v>
      </c>
      <c r="B1411">
        <f t="shared" si="89"/>
        <v>308</v>
      </c>
      <c r="C1411" s="6">
        <v>8</v>
      </c>
      <c r="D1411" s="6">
        <v>4</v>
      </c>
      <c r="E1411" s="6">
        <v>-1</v>
      </c>
      <c r="F1411" s="3">
        <f t="shared" si="86"/>
        <v>-0.5</v>
      </c>
      <c r="G1411" s="3">
        <f t="shared" si="87"/>
        <v>-18.055555555555557</v>
      </c>
      <c r="H1411">
        <v>1.0183485754096824</v>
      </c>
      <c r="I1411">
        <v>-0.28483171894492171</v>
      </c>
      <c r="J1411">
        <v>1.7292096087638491</v>
      </c>
      <c r="K1411">
        <v>20.774985721957425</v>
      </c>
      <c r="L1411">
        <v>8.4761941745586284</v>
      </c>
      <c r="M1411">
        <v>0.44670581291852279</v>
      </c>
      <c r="N1411">
        <v>4.4670581291852279E-2</v>
      </c>
      <c r="O1411" s="13">
        <v>2.5400000000000002E-2</v>
      </c>
      <c r="P1411" s="14">
        <v>0</v>
      </c>
      <c r="Q1411" s="13">
        <v>0</v>
      </c>
      <c r="R1411" s="14">
        <v>4.4670581291852279E-2</v>
      </c>
      <c r="S1411" s="13">
        <v>1.04</v>
      </c>
      <c r="T1411" s="14">
        <v>0</v>
      </c>
      <c r="U1411" s="13">
        <v>0</v>
      </c>
      <c r="V1411" s="14">
        <v>4.4670581291852279E-2</v>
      </c>
    </row>
    <row r="1412" spans="1:22" x14ac:dyDescent="0.2">
      <c r="A1412" s="2">
        <f t="shared" si="88"/>
        <v>1405</v>
      </c>
      <c r="B1412">
        <f t="shared" si="89"/>
        <v>309</v>
      </c>
      <c r="C1412" s="6">
        <v>16</v>
      </c>
      <c r="D1412" s="6">
        <v>7</v>
      </c>
      <c r="E1412" s="6">
        <v>-2</v>
      </c>
      <c r="F1412" s="3">
        <f t="shared" si="86"/>
        <v>-1</v>
      </c>
      <c r="G1412" s="3">
        <f t="shared" si="87"/>
        <v>-18.333333333333336</v>
      </c>
      <c r="H1412">
        <v>1.018817995658829</v>
      </c>
      <c r="I1412">
        <v>-0.2898419208173359</v>
      </c>
      <c r="J1412">
        <v>1.7321826877635531</v>
      </c>
      <c r="K1412">
        <v>20.572204228182446</v>
      </c>
      <c r="L1412">
        <v>8.3934593250984371</v>
      </c>
      <c r="M1412">
        <v>0.52680008701152159</v>
      </c>
      <c r="N1412">
        <v>5.2680008701152158E-2</v>
      </c>
      <c r="O1412" s="13">
        <v>0</v>
      </c>
      <c r="P1412" s="14">
        <v>5.2680008701152158E-2</v>
      </c>
      <c r="Q1412" s="13">
        <v>0</v>
      </c>
      <c r="R1412" s="14">
        <v>5.2680008701152158E-2</v>
      </c>
      <c r="S1412" s="13">
        <v>3.8600000000000003</v>
      </c>
      <c r="T1412" s="14">
        <v>0</v>
      </c>
      <c r="U1412" s="13">
        <v>0</v>
      </c>
      <c r="V1412" s="14">
        <v>5.2680008701152158E-2</v>
      </c>
    </row>
    <row r="1413" spans="1:22" x14ac:dyDescent="0.2">
      <c r="A1413" s="2">
        <f t="shared" si="88"/>
        <v>1406</v>
      </c>
      <c r="B1413">
        <f t="shared" si="89"/>
        <v>310</v>
      </c>
      <c r="C1413" s="6">
        <v>16</v>
      </c>
      <c r="D1413" s="6">
        <v>7</v>
      </c>
      <c r="E1413" s="6">
        <v>-1</v>
      </c>
      <c r="F1413" s="3">
        <f t="shared" si="86"/>
        <v>-0.5</v>
      </c>
      <c r="G1413" s="3">
        <f t="shared" si="87"/>
        <v>-18.055555555555557</v>
      </c>
      <c r="H1413">
        <v>1.0192818397297361</v>
      </c>
      <c r="I1413">
        <v>-0.29476623627331078</v>
      </c>
      <c r="J1413">
        <v>1.7351148802002869</v>
      </c>
      <c r="K1413">
        <v>20.372034267851443</v>
      </c>
      <c r="L1413">
        <v>8.311789981283388</v>
      </c>
      <c r="M1413">
        <v>0.52666633187902712</v>
      </c>
      <c r="N1413">
        <v>5.2666633187902712E-2</v>
      </c>
      <c r="O1413" s="13">
        <v>0</v>
      </c>
      <c r="P1413" s="14">
        <v>5.2666633187902712E-2</v>
      </c>
      <c r="Q1413" s="13">
        <v>0</v>
      </c>
      <c r="R1413" s="14">
        <v>5.2666633187902712E-2</v>
      </c>
      <c r="S1413" s="13">
        <v>0</v>
      </c>
      <c r="T1413" s="14">
        <v>5.2666633187902712E-2</v>
      </c>
      <c r="U1413" s="13">
        <v>0</v>
      </c>
      <c r="V1413" s="14">
        <v>5.2666633187902712E-2</v>
      </c>
    </row>
    <row r="1414" spans="1:22" x14ac:dyDescent="0.2">
      <c r="A1414" s="2">
        <f t="shared" si="88"/>
        <v>1407</v>
      </c>
      <c r="B1414">
        <f t="shared" si="89"/>
        <v>311</v>
      </c>
      <c r="C1414" s="6">
        <v>19</v>
      </c>
      <c r="D1414" s="6">
        <v>11</v>
      </c>
      <c r="E1414" s="6">
        <v>3</v>
      </c>
      <c r="F1414" s="3">
        <f t="shared" si="86"/>
        <v>1.5</v>
      </c>
      <c r="G1414" s="3">
        <f t="shared" si="87"/>
        <v>-16.944444444444446</v>
      </c>
      <c r="H1414">
        <v>1.0197399701753953</v>
      </c>
      <c r="I1414">
        <v>-0.29960320613190167</v>
      </c>
      <c r="J1414">
        <v>1.7380050047829003</v>
      </c>
      <c r="K1414">
        <v>20.17457795068972</v>
      </c>
      <c r="L1414">
        <v>8.2312278038814046</v>
      </c>
      <c r="M1414">
        <v>0.6026213614560334</v>
      </c>
      <c r="N1414">
        <v>6.0262136145603343E-2</v>
      </c>
      <c r="O1414" s="13">
        <v>0</v>
      </c>
      <c r="P1414" s="14">
        <v>6.0262136145603343E-2</v>
      </c>
      <c r="Q1414" s="13">
        <v>0</v>
      </c>
      <c r="R1414" s="14">
        <v>6.0262136145603343E-2</v>
      </c>
      <c r="S1414" s="13">
        <v>3.53</v>
      </c>
      <c r="T1414" s="14">
        <v>0</v>
      </c>
      <c r="U1414" s="13">
        <v>0</v>
      </c>
      <c r="V1414" s="14">
        <v>6.0262136145603343E-2</v>
      </c>
    </row>
    <row r="1415" spans="1:22" x14ac:dyDescent="0.2">
      <c r="A1415" s="2">
        <f t="shared" si="88"/>
        <v>1408</v>
      </c>
      <c r="B1415">
        <f t="shared" si="89"/>
        <v>312</v>
      </c>
      <c r="C1415" s="6">
        <v>15</v>
      </c>
      <c r="D1415" s="6">
        <v>9</v>
      </c>
      <c r="E1415" s="6">
        <v>4</v>
      </c>
      <c r="F1415" s="3">
        <f t="shared" si="86"/>
        <v>2</v>
      </c>
      <c r="G1415" s="3">
        <f t="shared" si="87"/>
        <v>-16.666666666666668</v>
      </c>
      <c r="H1415">
        <v>1.020192251241868</v>
      </c>
      <c r="I1415">
        <v>-0.30435139709454895</v>
      </c>
      <c r="J1415">
        <v>1.740851873032222</v>
      </c>
      <c r="K1415">
        <v>19.97993677354944</v>
      </c>
      <c r="L1415">
        <v>8.1518142036081702</v>
      </c>
      <c r="M1415">
        <v>0.5511157014946918</v>
      </c>
      <c r="N1415">
        <v>5.5111570149469179E-2</v>
      </c>
      <c r="O1415" s="13">
        <v>0</v>
      </c>
      <c r="P1415" s="14">
        <v>5.5111570149469179E-2</v>
      </c>
      <c r="Q1415" s="13">
        <v>0</v>
      </c>
      <c r="R1415" s="14">
        <v>5.5111570149469179E-2</v>
      </c>
      <c r="S1415" s="13">
        <v>1.55</v>
      </c>
      <c r="T1415" s="14">
        <v>0</v>
      </c>
      <c r="U1415" s="13">
        <v>0</v>
      </c>
      <c r="V1415" s="14">
        <v>5.5111570149469179E-2</v>
      </c>
    </row>
    <row r="1416" spans="1:22" x14ac:dyDescent="0.2">
      <c r="A1416" s="2">
        <f t="shared" si="88"/>
        <v>1409</v>
      </c>
      <c r="B1416">
        <f t="shared" si="89"/>
        <v>313</v>
      </c>
      <c r="C1416" s="6">
        <v>18</v>
      </c>
      <c r="D1416" s="6">
        <v>13</v>
      </c>
      <c r="E1416" s="6">
        <v>7</v>
      </c>
      <c r="F1416" s="3">
        <f t="shared" si="86"/>
        <v>3.5</v>
      </c>
      <c r="G1416" s="3">
        <f t="shared" si="87"/>
        <v>-15.833333333333334</v>
      </c>
      <c r="H1416">
        <v>1.0206385489085132</v>
      </c>
      <c r="I1416">
        <v>-0.30900940216979578</v>
      </c>
      <c r="J1416">
        <v>1.743654290337628</v>
      </c>
      <c r="K1416">
        <v>19.788211555134058</v>
      </c>
      <c r="L1416">
        <v>8.0735903144946946</v>
      </c>
      <c r="M1416">
        <v>0.60852630535762242</v>
      </c>
      <c r="N1416">
        <v>6.0852630535762245E-2</v>
      </c>
      <c r="O1416" s="13">
        <v>0</v>
      </c>
      <c r="P1416" s="14">
        <v>6.0852630535762245E-2</v>
      </c>
      <c r="Q1416" s="13">
        <v>0</v>
      </c>
      <c r="R1416" s="14">
        <v>6.0852630535762245E-2</v>
      </c>
      <c r="S1416" s="13">
        <v>1.17</v>
      </c>
      <c r="T1416" s="14">
        <v>0</v>
      </c>
      <c r="U1416" s="13">
        <v>0</v>
      </c>
      <c r="V1416" s="14">
        <v>6.0852630535762245E-2</v>
      </c>
    </row>
    <row r="1417" spans="1:22" x14ac:dyDescent="0.2">
      <c r="A1417" s="2">
        <f t="shared" si="88"/>
        <v>1410</v>
      </c>
      <c r="B1417">
        <f t="shared" si="89"/>
        <v>314</v>
      </c>
      <c r="C1417" s="6">
        <v>19</v>
      </c>
      <c r="D1417" s="6">
        <v>10</v>
      </c>
      <c r="E1417" s="6">
        <v>1</v>
      </c>
      <c r="F1417" s="3">
        <f t="shared" ref="F1417:F1480" si="90">E1417/2</f>
        <v>0.5</v>
      </c>
      <c r="G1417" s="3">
        <f t="shared" ref="G1417:G1480" si="91">(F1417-32)*(5/9)</f>
        <v>-17.5</v>
      </c>
      <c r="H1417">
        <v>1.0210787309277003</v>
      </c>
      <c r="I1417">
        <v>-0.31357584109021086</v>
      </c>
      <c r="J1417">
        <v>1.7464110570804423</v>
      </c>
      <c r="K1417">
        <v>19.599502369297429</v>
      </c>
      <c r="L1417">
        <v>7.9965969666733505</v>
      </c>
      <c r="M1417">
        <v>0.57128483134920593</v>
      </c>
      <c r="N1417">
        <v>5.7128483134920596E-2</v>
      </c>
      <c r="O1417" s="13">
        <v>0</v>
      </c>
      <c r="P1417" s="14">
        <v>5.7128483134920596E-2</v>
      </c>
      <c r="Q1417" s="13">
        <v>5.0800000000000005E-2</v>
      </c>
      <c r="R1417" s="14">
        <v>0</v>
      </c>
      <c r="S1417" s="13">
        <v>0</v>
      </c>
      <c r="T1417" s="14">
        <v>5.7128483134920596E-2</v>
      </c>
      <c r="U1417" s="13">
        <v>0</v>
      </c>
      <c r="V1417" s="14">
        <v>5.7128483134920596E-2</v>
      </c>
    </row>
    <row r="1418" spans="1:22" x14ac:dyDescent="0.2">
      <c r="A1418" s="2">
        <f t="shared" si="88"/>
        <v>1411</v>
      </c>
      <c r="B1418">
        <f t="shared" si="89"/>
        <v>315</v>
      </c>
      <c r="C1418" s="6">
        <v>6</v>
      </c>
      <c r="D1418" s="6">
        <v>0</v>
      </c>
      <c r="E1418" s="6">
        <v>-7</v>
      </c>
      <c r="F1418" s="3">
        <f t="shared" si="90"/>
        <v>-3.5</v>
      </c>
      <c r="G1418" s="3">
        <f t="shared" si="91"/>
        <v>-19.722222222222221</v>
      </c>
      <c r="H1418">
        <v>1.0215126668639976</v>
      </c>
      <c r="I1418">
        <v>-0.31804936072138967</v>
      </c>
      <c r="J1418">
        <v>1.7491209698232488</v>
      </c>
      <c r="K1418">
        <v>19.413908476888857</v>
      </c>
      <c r="L1418">
        <v>7.9208746585706526</v>
      </c>
      <c r="M1418">
        <v>0.3468229055296192</v>
      </c>
      <c r="N1418">
        <v>3.4682290552961917E-2</v>
      </c>
      <c r="O1418" s="13">
        <v>0</v>
      </c>
      <c r="P1418" s="14">
        <v>3.4682290552961917E-2</v>
      </c>
      <c r="Q1418" s="13">
        <v>0</v>
      </c>
      <c r="R1418" s="14">
        <v>3.4682290552961917E-2</v>
      </c>
      <c r="S1418" s="13">
        <v>0</v>
      </c>
      <c r="T1418" s="14">
        <v>3.4682290552961917E-2</v>
      </c>
      <c r="U1418" s="13">
        <v>0</v>
      </c>
      <c r="V1418" s="14">
        <v>3.4682290552961917E-2</v>
      </c>
    </row>
    <row r="1419" spans="1:22" x14ac:dyDescent="0.2">
      <c r="A1419" s="2">
        <f t="shared" si="88"/>
        <v>1412</v>
      </c>
      <c r="B1419">
        <f t="shared" si="89"/>
        <v>316</v>
      </c>
      <c r="C1419" s="6">
        <v>-6</v>
      </c>
      <c r="D1419" s="6">
        <v>-9</v>
      </c>
      <c r="E1419" s="6">
        <v>-13</v>
      </c>
      <c r="F1419" s="3">
        <f t="shared" si="90"/>
        <v>-6.5</v>
      </c>
      <c r="G1419" s="3">
        <f t="shared" si="91"/>
        <v>-21.388888888888889</v>
      </c>
      <c r="H1419">
        <v>1.0219402281328214</v>
      </c>
      <c r="I1419">
        <v>-0.32242863546291967</v>
      </c>
      <c r="J1419">
        <v>1.7517828225639074</v>
      </c>
      <c r="K1419">
        <v>19.231528256124772</v>
      </c>
      <c r="L1419">
        <v>7.8464635284989068</v>
      </c>
      <c r="M1419">
        <v>0.16451620884969281</v>
      </c>
      <c r="N1419">
        <v>1.6451620884969282E-2</v>
      </c>
      <c r="O1419" s="13">
        <v>0</v>
      </c>
      <c r="P1419" s="14">
        <v>1.6451620884969282E-2</v>
      </c>
      <c r="Q1419" s="13">
        <v>0</v>
      </c>
      <c r="R1419" s="14">
        <v>1.6451620884969282E-2</v>
      </c>
      <c r="S1419" s="13">
        <v>3.2</v>
      </c>
      <c r="T1419" s="14">
        <v>0</v>
      </c>
      <c r="U1419" s="13">
        <v>0</v>
      </c>
      <c r="V1419" s="14">
        <v>1.6451620884969282E-2</v>
      </c>
    </row>
    <row r="1420" spans="1:22" x14ac:dyDescent="0.2">
      <c r="A1420" s="2">
        <f t="shared" si="88"/>
        <v>1413</v>
      </c>
      <c r="B1420">
        <f t="shared" si="89"/>
        <v>317</v>
      </c>
      <c r="C1420" s="6">
        <v>-4</v>
      </c>
      <c r="D1420" s="6">
        <v>-9</v>
      </c>
      <c r="E1420" s="6">
        <v>-13</v>
      </c>
      <c r="F1420" s="3">
        <f t="shared" si="90"/>
        <v>-6.5</v>
      </c>
      <c r="G1420" s="3">
        <f t="shared" si="91"/>
        <v>-21.388888888888889</v>
      </c>
      <c r="H1420">
        <v>1.0223612880385406</v>
      </c>
      <c r="I1420">
        <v>-0.32671236764118211</v>
      </c>
      <c r="J1420">
        <v>1.7543954080527648</v>
      </c>
      <c r="K1420">
        <v>19.052459131480326</v>
      </c>
      <c r="L1420">
        <v>7.7734033256439723</v>
      </c>
      <c r="M1420">
        <v>0.16998402766044271</v>
      </c>
      <c r="N1420">
        <v>1.6998402766044272E-2</v>
      </c>
      <c r="O1420" s="13">
        <v>0</v>
      </c>
      <c r="P1420" s="14">
        <v>1.6998402766044272E-2</v>
      </c>
      <c r="Q1420" s="13">
        <v>0</v>
      </c>
      <c r="R1420" s="14">
        <v>1.6998402766044272E-2</v>
      </c>
      <c r="S1420" s="13">
        <v>0.32999999999999996</v>
      </c>
      <c r="T1420" s="14">
        <v>0</v>
      </c>
      <c r="U1420" s="13">
        <v>0</v>
      </c>
      <c r="V1420" s="14">
        <v>1.6998402766044272E-2</v>
      </c>
    </row>
    <row r="1421" spans="1:22" x14ac:dyDescent="0.2">
      <c r="A1421" s="2">
        <f t="shared" si="88"/>
        <v>1414</v>
      </c>
      <c r="B1421">
        <f t="shared" si="89"/>
        <v>318</v>
      </c>
      <c r="C1421" s="6">
        <v>14</v>
      </c>
      <c r="D1421" s="6">
        <v>2</v>
      </c>
      <c r="E1421" s="6">
        <v>-11</v>
      </c>
      <c r="F1421" s="3">
        <f t="shared" si="90"/>
        <v>-5.5</v>
      </c>
      <c r="G1421" s="3">
        <f t="shared" si="91"/>
        <v>-20.833333333333336</v>
      </c>
      <c r="H1421">
        <v>1.0227757218120181</v>
      </c>
      <c r="I1421">
        <v>-0.33089928789388184</v>
      </c>
      <c r="J1421">
        <v>1.7569575191712548</v>
      </c>
      <c r="K1421">
        <v>18.876797501105031</v>
      </c>
      <c r="L1421">
        <v>7.7017333804508521</v>
      </c>
      <c r="M1421">
        <v>0.39296428398792704</v>
      </c>
      <c r="N1421">
        <v>3.9296428398792702E-2</v>
      </c>
      <c r="O1421" s="13">
        <v>0</v>
      </c>
      <c r="P1421" s="14">
        <v>3.9296428398792702E-2</v>
      </c>
      <c r="Q1421" s="13">
        <v>0</v>
      </c>
      <c r="R1421" s="14">
        <v>3.9296428398792702E-2</v>
      </c>
      <c r="S1421" s="13">
        <v>0.2</v>
      </c>
      <c r="T1421" s="14">
        <v>0</v>
      </c>
      <c r="U1421" s="13">
        <v>0</v>
      </c>
      <c r="V1421" s="14">
        <v>3.9296428398792702E-2</v>
      </c>
    </row>
    <row r="1422" spans="1:22" x14ac:dyDescent="0.2">
      <c r="A1422" s="2">
        <f t="shared" si="88"/>
        <v>1415</v>
      </c>
      <c r="B1422">
        <f t="shared" si="89"/>
        <v>319</v>
      </c>
      <c r="C1422" s="6">
        <v>14</v>
      </c>
      <c r="D1422" s="6">
        <v>8</v>
      </c>
      <c r="E1422" s="6">
        <v>2</v>
      </c>
      <c r="F1422" s="3">
        <f t="shared" si="90"/>
        <v>1</v>
      </c>
      <c r="G1422" s="3">
        <f t="shared" si="91"/>
        <v>-17.222222222222221</v>
      </c>
      <c r="H1422">
        <v>1.0231834066475822</v>
      </c>
      <c r="I1422">
        <v>-0.33498815554618733</v>
      </c>
      <c r="J1422">
        <v>1.7594679503697574</v>
      </c>
      <c r="K1422">
        <v>18.704638662780308</v>
      </c>
      <c r="L1422">
        <v>7.6314925744143656</v>
      </c>
      <c r="M1422">
        <v>0.49726109680254366</v>
      </c>
      <c r="N1422">
        <v>4.9726109680254364E-2</v>
      </c>
      <c r="O1422" s="13">
        <v>0</v>
      </c>
      <c r="P1422" s="14">
        <v>4.9726109680254364E-2</v>
      </c>
      <c r="Q1422" s="13">
        <v>0</v>
      </c>
      <c r="R1422" s="14">
        <v>4.9726109680254364E-2</v>
      </c>
      <c r="S1422" s="13">
        <v>0.08</v>
      </c>
      <c r="T1422" s="14">
        <v>0</v>
      </c>
      <c r="U1422" s="13">
        <v>0</v>
      </c>
      <c r="V1422" s="14">
        <v>4.9726109680254364E-2</v>
      </c>
    </row>
    <row r="1423" spans="1:22" x14ac:dyDescent="0.2">
      <c r="A1423" s="2">
        <f t="shared" si="88"/>
        <v>1416</v>
      </c>
      <c r="B1423">
        <f t="shared" si="89"/>
        <v>320</v>
      </c>
      <c r="C1423" s="6">
        <v>2</v>
      </c>
      <c r="D1423" s="6">
        <v>-6</v>
      </c>
      <c r="E1423" s="6">
        <v>-13</v>
      </c>
      <c r="F1423" s="3">
        <f t="shared" si="90"/>
        <v>-6.5</v>
      </c>
      <c r="G1423" s="3">
        <f t="shared" si="91"/>
        <v>-21.388888888888889</v>
      </c>
      <c r="H1423">
        <v>1.0235842217394178</v>
      </c>
      <c r="I1423">
        <v>-0.33897775897836779</v>
      </c>
      <c r="J1423">
        <v>1.7619254991622733</v>
      </c>
      <c r="K1423">
        <v>18.536076738450319</v>
      </c>
      <c r="L1423">
        <v>7.5627193092877301</v>
      </c>
      <c r="M1423">
        <v>0.23368671522842754</v>
      </c>
      <c r="N1423">
        <v>2.3368671522842756E-2</v>
      </c>
      <c r="O1423" s="13">
        <v>0.27939999999999998</v>
      </c>
      <c r="P1423" s="14">
        <v>0</v>
      </c>
      <c r="Q1423" s="13">
        <v>0</v>
      </c>
      <c r="R1423" s="14">
        <v>2.3368671522842756E-2</v>
      </c>
      <c r="S1423" s="13">
        <v>1.9100000000000001</v>
      </c>
      <c r="T1423" s="14">
        <v>0</v>
      </c>
      <c r="U1423" s="13">
        <v>0</v>
      </c>
      <c r="V1423" s="14">
        <v>2.3368671522842756E-2</v>
      </c>
    </row>
    <row r="1424" spans="1:22" x14ac:dyDescent="0.2">
      <c r="A1424" s="2">
        <f t="shared" si="88"/>
        <v>1417</v>
      </c>
      <c r="B1424">
        <f t="shared" si="89"/>
        <v>321</v>
      </c>
      <c r="C1424" s="6">
        <v>5</v>
      </c>
      <c r="D1424" s="6">
        <v>-4</v>
      </c>
      <c r="E1424" s="6">
        <v>-13</v>
      </c>
      <c r="F1424" s="3">
        <f t="shared" si="90"/>
        <v>-6.5</v>
      </c>
      <c r="G1424" s="3">
        <f t="shared" si="91"/>
        <v>-21.388888888888889</v>
      </c>
      <c r="H1424">
        <v>1.0239780483173626</v>
      </c>
      <c r="I1424">
        <v>-0.34286691598482394</v>
      </c>
      <c r="J1424">
        <v>1.7643289676751426</v>
      </c>
      <c r="K1424">
        <v>18.371204597371221</v>
      </c>
      <c r="L1424">
        <v>7.4954514757274575</v>
      </c>
      <c r="M1424">
        <v>0.26489646995894323</v>
      </c>
      <c r="N1424">
        <v>2.6489646995894324E-2</v>
      </c>
      <c r="O1424" s="13">
        <v>2.5400000000000002E-2</v>
      </c>
      <c r="P1424" s="14">
        <v>0</v>
      </c>
      <c r="Q1424" s="13">
        <v>0</v>
      </c>
      <c r="R1424" s="14">
        <v>2.6489646995894324E-2</v>
      </c>
      <c r="S1424" s="13">
        <v>1.8800000000000001</v>
      </c>
      <c r="T1424" s="14">
        <v>0</v>
      </c>
      <c r="U1424" s="13">
        <v>0</v>
      </c>
      <c r="V1424" s="14">
        <v>2.6489646995894324E-2</v>
      </c>
    </row>
    <row r="1425" spans="1:22" x14ac:dyDescent="0.2">
      <c r="A1425" s="2">
        <f t="shared" si="88"/>
        <v>1418</v>
      </c>
      <c r="B1425">
        <f t="shared" si="89"/>
        <v>322</v>
      </c>
      <c r="C1425" s="6">
        <v>9</v>
      </c>
      <c r="D1425" s="6">
        <v>1</v>
      </c>
      <c r="E1425" s="6">
        <v>-7</v>
      </c>
      <c r="F1425" s="3">
        <f t="shared" si="90"/>
        <v>-3.5</v>
      </c>
      <c r="G1425" s="3">
        <f t="shared" si="91"/>
        <v>-19.722222222222221</v>
      </c>
      <c r="H1425">
        <v>1.0243647696821025</v>
      </c>
      <c r="I1425">
        <v>-0.3466544741243997</v>
      </c>
      <c r="J1425">
        <v>1.7666771642467025</v>
      </c>
      <c r="K1425">
        <v>18.210113777939657</v>
      </c>
      <c r="L1425">
        <v>7.4297264213993799</v>
      </c>
      <c r="M1425">
        <v>0.35457395028029925</v>
      </c>
      <c r="N1425">
        <v>3.5457395028029928E-2</v>
      </c>
      <c r="O1425" s="13">
        <v>0</v>
      </c>
      <c r="P1425" s="14">
        <v>3.5457395028029928E-2</v>
      </c>
      <c r="Q1425" s="13">
        <v>0</v>
      </c>
      <c r="R1425" s="14">
        <v>3.5457395028029928E-2</v>
      </c>
      <c r="S1425" s="13">
        <v>0.79</v>
      </c>
      <c r="T1425" s="14">
        <v>0</v>
      </c>
      <c r="U1425" s="13">
        <v>0</v>
      </c>
      <c r="V1425" s="14">
        <v>3.5457395028029928E-2</v>
      </c>
    </row>
    <row r="1426" spans="1:22" x14ac:dyDescent="0.2">
      <c r="A1426" s="2">
        <f t="shared" ref="A1426:A1489" si="92">A1425+1</f>
        <v>1419</v>
      </c>
      <c r="B1426">
        <f t="shared" ref="B1426:B1489" si="93">B1425+1</f>
        <v>323</v>
      </c>
      <c r="C1426" s="6">
        <v>14</v>
      </c>
      <c r="D1426" s="6">
        <v>7</v>
      </c>
      <c r="E1426" s="6">
        <v>0</v>
      </c>
      <c r="F1426" s="3">
        <f t="shared" si="90"/>
        <v>0</v>
      </c>
      <c r="G1426" s="3">
        <f t="shared" si="91"/>
        <v>-17.777777777777779</v>
      </c>
      <c r="H1426">
        <v>1.0247442712397508</v>
      </c>
      <c r="I1426">
        <v>-0.35033931106187588</v>
      </c>
      <c r="J1426">
        <v>1.7689689050744604</v>
      </c>
      <c r="K1426">
        <v>18.052894408275794</v>
      </c>
      <c r="L1426">
        <v>7.3655809185765238</v>
      </c>
      <c r="M1426">
        <v>0.46338354186546021</v>
      </c>
      <c r="N1426">
        <v>4.633835418654602E-2</v>
      </c>
      <c r="O1426" s="13">
        <v>0</v>
      </c>
      <c r="P1426" s="14">
        <v>4.633835418654602E-2</v>
      </c>
      <c r="Q1426" s="13">
        <v>2.5400000000000002E-2</v>
      </c>
      <c r="R1426" s="14">
        <v>0</v>
      </c>
      <c r="S1426" s="13">
        <v>0.1</v>
      </c>
      <c r="T1426" s="14">
        <v>0</v>
      </c>
      <c r="U1426" s="13">
        <v>0</v>
      </c>
      <c r="V1426" s="14">
        <v>4.633835418654602E-2</v>
      </c>
    </row>
    <row r="1427" spans="1:22" x14ac:dyDescent="0.2">
      <c r="A1427" s="2">
        <f t="shared" si="92"/>
        <v>1420</v>
      </c>
      <c r="B1427">
        <f t="shared" si="93"/>
        <v>324</v>
      </c>
      <c r="C1427" s="6">
        <v>14</v>
      </c>
      <c r="D1427" s="6">
        <v>7</v>
      </c>
      <c r="E1427" s="6">
        <v>0</v>
      </c>
      <c r="F1427" s="3">
        <f t="shared" si="90"/>
        <v>0</v>
      </c>
      <c r="G1427" s="3">
        <f t="shared" si="91"/>
        <v>-17.777777777777779</v>
      </c>
      <c r="H1427">
        <v>1.0251164405358055</v>
      </c>
      <c r="I1427">
        <v>-0.35392033490054309</v>
      </c>
      <c r="J1427">
        <v>1.771203015906019</v>
      </c>
      <c r="K1427">
        <v>17.899635125652225</v>
      </c>
      <c r="L1427">
        <v>7.3030511312661073</v>
      </c>
      <c r="M1427">
        <v>0.45944966690891503</v>
      </c>
      <c r="N1427">
        <v>4.5944966690891501E-2</v>
      </c>
      <c r="O1427" s="13">
        <v>0</v>
      </c>
      <c r="P1427" s="14">
        <v>4.5944966690891501E-2</v>
      </c>
      <c r="Q1427" s="13">
        <v>0.127</v>
      </c>
      <c r="R1427" s="14">
        <v>0</v>
      </c>
      <c r="S1427" s="13">
        <v>0.65999999999999992</v>
      </c>
      <c r="T1427" s="14">
        <v>0</v>
      </c>
      <c r="U1427" s="13">
        <v>0</v>
      </c>
      <c r="V1427" s="14">
        <v>4.5944966690891501E-2</v>
      </c>
    </row>
    <row r="1428" spans="1:22" x14ac:dyDescent="0.2">
      <c r="A1428" s="2">
        <f t="shared" si="92"/>
        <v>1421</v>
      </c>
      <c r="B1428">
        <f t="shared" si="93"/>
        <v>325</v>
      </c>
      <c r="C1428" s="6">
        <v>13</v>
      </c>
      <c r="D1428" s="6">
        <v>6</v>
      </c>
      <c r="E1428" s="6">
        <v>-1</v>
      </c>
      <c r="F1428" s="3">
        <f t="shared" si="90"/>
        <v>-0.5</v>
      </c>
      <c r="G1428" s="3">
        <f t="shared" si="91"/>
        <v>-18.055555555555557</v>
      </c>
      <c r="H1428">
        <v>1.0254811672884725</v>
      </c>
      <c r="I1428">
        <v>-0.35739648450575284</v>
      </c>
      <c r="J1428">
        <v>1.7733783337696727</v>
      </c>
      <c r="K1428">
        <v>17.75042299487605</v>
      </c>
      <c r="L1428">
        <v>7.2421725819094283</v>
      </c>
      <c r="M1428">
        <v>0.42948688480140623</v>
      </c>
      <c r="N1428">
        <v>4.294868848014062E-2</v>
      </c>
      <c r="O1428" s="13">
        <v>0</v>
      </c>
      <c r="P1428" s="14">
        <v>4.294868848014062E-2</v>
      </c>
      <c r="Q1428" s="13">
        <v>0.43180000000000002</v>
      </c>
      <c r="R1428" s="14">
        <v>0</v>
      </c>
      <c r="S1428" s="13">
        <v>2.82</v>
      </c>
      <c r="T1428" s="14">
        <v>0</v>
      </c>
      <c r="U1428" s="13">
        <v>0</v>
      </c>
      <c r="V1428" s="14">
        <v>4.294868848014062E-2</v>
      </c>
    </row>
    <row r="1429" spans="1:22" x14ac:dyDescent="0.2">
      <c r="A1429" s="2">
        <f t="shared" si="92"/>
        <v>1422</v>
      </c>
      <c r="B1429">
        <f t="shared" si="93"/>
        <v>326</v>
      </c>
      <c r="C1429" s="6">
        <v>14</v>
      </c>
      <c r="D1429" s="6">
        <v>6</v>
      </c>
      <c r="E1429" s="6">
        <v>-2</v>
      </c>
      <c r="F1429" s="3">
        <f t="shared" si="90"/>
        <v>-1</v>
      </c>
      <c r="G1429" s="3">
        <f t="shared" si="91"/>
        <v>-18.333333333333336</v>
      </c>
      <c r="H1429">
        <v>1.0258383434213432</v>
      </c>
      <c r="I1429">
        <v>-0.36076672981935554</v>
      </c>
      <c r="J1429">
        <v>1.7754937087402753</v>
      </c>
      <c r="K1429">
        <v>17.605343425746817</v>
      </c>
      <c r="L1429">
        <v>7.1829801177047008</v>
      </c>
      <c r="M1429">
        <v>0.4334324063563611</v>
      </c>
      <c r="N1429">
        <v>4.3343240635636111E-2</v>
      </c>
      <c r="O1429" s="13">
        <v>0</v>
      </c>
      <c r="P1429" s="14">
        <v>4.3343240635636111E-2</v>
      </c>
      <c r="Q1429" s="13">
        <v>5.0800000000000005E-2</v>
      </c>
      <c r="R1429" s="14">
        <v>0</v>
      </c>
      <c r="S1429" s="13">
        <v>1.27</v>
      </c>
      <c r="T1429" s="14">
        <v>0</v>
      </c>
      <c r="U1429" s="13">
        <v>0</v>
      </c>
      <c r="V1429" s="14">
        <v>4.3343240635636111E-2</v>
      </c>
    </row>
    <row r="1430" spans="1:22" x14ac:dyDescent="0.2">
      <c r="A1430" s="2">
        <f t="shared" si="92"/>
        <v>1423</v>
      </c>
      <c r="B1430">
        <f t="shared" si="93"/>
        <v>327</v>
      </c>
      <c r="C1430" s="6">
        <v>8</v>
      </c>
      <c r="D1430" s="6">
        <v>3</v>
      </c>
      <c r="E1430" s="6">
        <v>-2</v>
      </c>
      <c r="F1430" s="3">
        <f t="shared" si="90"/>
        <v>-1</v>
      </c>
      <c r="G1430" s="3">
        <f t="shared" si="91"/>
        <v>-18.333333333333336</v>
      </c>
      <c r="H1430">
        <v>1.0261878630954209</v>
      </c>
      <c r="I1430">
        <v>-0.36403007216492916</v>
      </c>
      <c r="J1430">
        <v>1.7775480057356685</v>
      </c>
      <c r="K1430">
        <v>17.464480089729395</v>
      </c>
      <c r="L1430">
        <v>7.1255078766095927</v>
      </c>
      <c r="M1430">
        <v>0.37171193734753433</v>
      </c>
      <c r="N1430">
        <v>3.717119373475343E-2</v>
      </c>
      <c r="O1430" s="13">
        <v>0</v>
      </c>
      <c r="P1430" s="14">
        <v>3.717119373475343E-2</v>
      </c>
      <c r="Q1430" s="13">
        <v>0</v>
      </c>
      <c r="R1430" s="14">
        <v>3.717119373475343E-2</v>
      </c>
      <c r="S1430" s="13">
        <v>0.25</v>
      </c>
      <c r="T1430" s="14">
        <v>0</v>
      </c>
      <c r="U1430" s="13">
        <v>0</v>
      </c>
      <c r="V1430" s="14">
        <v>3.717119373475343E-2</v>
      </c>
    </row>
    <row r="1431" spans="1:22" x14ac:dyDescent="0.2">
      <c r="A1431" s="2">
        <f t="shared" si="92"/>
        <v>1424</v>
      </c>
      <c r="B1431">
        <f t="shared" si="93"/>
        <v>328</v>
      </c>
      <c r="C1431" s="6">
        <v>6</v>
      </c>
      <c r="D1431" s="6">
        <v>1</v>
      </c>
      <c r="E1431" s="6">
        <v>-5</v>
      </c>
      <c r="F1431" s="3">
        <f t="shared" si="90"/>
        <v>-2.5</v>
      </c>
      <c r="G1431" s="3">
        <f t="shared" si="91"/>
        <v>-19.166666666666668</v>
      </c>
      <c r="H1431">
        <v>1.0265296227404832</v>
      </c>
      <c r="I1431">
        <v>-0.36718554454370778</v>
      </c>
      <c r="J1431">
        <v>1.779540106338662</v>
      </c>
      <c r="K1431">
        <v>17.327914835996449</v>
      </c>
      <c r="L1431">
        <v>7.0697892530865509</v>
      </c>
      <c r="M1431">
        <v>0.32202126875458914</v>
      </c>
      <c r="N1431">
        <v>3.2202126875458911E-2</v>
      </c>
      <c r="O1431" s="13">
        <v>0</v>
      </c>
      <c r="P1431" s="14">
        <v>3.2202126875458911E-2</v>
      </c>
      <c r="Q1431" s="13">
        <v>0</v>
      </c>
      <c r="R1431" s="14">
        <v>3.2202126875458911E-2</v>
      </c>
      <c r="S1431" s="13">
        <v>0</v>
      </c>
      <c r="T1431" s="14">
        <v>3.2202126875458911E-2</v>
      </c>
      <c r="U1431" s="13">
        <v>0</v>
      </c>
      <c r="V1431" s="14">
        <v>3.2202126875458911E-2</v>
      </c>
    </row>
    <row r="1432" spans="1:22" x14ac:dyDescent="0.2">
      <c r="A1432" s="2">
        <f t="shared" si="92"/>
        <v>1425</v>
      </c>
      <c r="B1432">
        <f t="shared" si="93"/>
        <v>329</v>
      </c>
      <c r="C1432" s="6">
        <v>7</v>
      </c>
      <c r="D1432" s="6">
        <v>-1</v>
      </c>
      <c r="E1432" s="6">
        <v>-8</v>
      </c>
      <c r="F1432" s="3">
        <f t="shared" si="90"/>
        <v>-4</v>
      </c>
      <c r="G1432" s="3">
        <f t="shared" si="91"/>
        <v>-20</v>
      </c>
      <c r="H1432">
        <v>1.0268635210857713</v>
      </c>
      <c r="I1432">
        <v>-0.37023221192112515</v>
      </c>
      <c r="J1432">
        <v>1.7814689106392749</v>
      </c>
      <c r="K1432">
        <v>17.19572760701023</v>
      </c>
      <c r="L1432">
        <v>7.0158568636601739</v>
      </c>
      <c r="M1432">
        <v>0.30531411640460182</v>
      </c>
      <c r="N1432">
        <v>3.0531411640460183E-2</v>
      </c>
      <c r="O1432" s="13">
        <v>0</v>
      </c>
      <c r="P1432" s="14">
        <v>3.0531411640460183E-2</v>
      </c>
      <c r="Q1432" s="13">
        <v>0</v>
      </c>
      <c r="R1432" s="14">
        <v>3.0531411640460183E-2</v>
      </c>
      <c r="S1432" s="13">
        <v>0.25</v>
      </c>
      <c r="T1432" s="14">
        <v>0</v>
      </c>
      <c r="U1432" s="13">
        <v>0</v>
      </c>
      <c r="V1432" s="14">
        <v>3.0531411640460183E-2</v>
      </c>
    </row>
    <row r="1433" spans="1:22" x14ac:dyDescent="0.2">
      <c r="A1433" s="2">
        <f t="shared" si="92"/>
        <v>1426</v>
      </c>
      <c r="B1433">
        <f t="shared" si="93"/>
        <v>330</v>
      </c>
      <c r="C1433" s="6">
        <v>14</v>
      </c>
      <c r="D1433" s="6">
        <v>9</v>
      </c>
      <c r="E1433" s="6">
        <v>3</v>
      </c>
      <c r="F1433" s="3">
        <f t="shared" si="90"/>
        <v>1.5</v>
      </c>
      <c r="G1433" s="3">
        <f t="shared" si="91"/>
        <v>-16.944444444444446</v>
      </c>
      <c r="H1433">
        <v>1.0271894591899993</v>
      </c>
      <c r="I1433">
        <v>-0.37316917150388479</v>
      </c>
      <c r="J1433">
        <v>1.7833333390916757</v>
      </c>
      <c r="K1433">
        <v>17.067996353828708</v>
      </c>
      <c r="L1433">
        <v>6.9637425123621126</v>
      </c>
      <c r="M1433">
        <v>0.46119411135907445</v>
      </c>
      <c r="N1433">
        <v>4.6119411135907444E-2</v>
      </c>
      <c r="O1433" s="13">
        <v>0</v>
      </c>
      <c r="P1433" s="14">
        <v>4.6119411135907444E-2</v>
      </c>
      <c r="Q1433" s="13">
        <v>0</v>
      </c>
      <c r="R1433" s="14">
        <v>4.6119411135907444E-2</v>
      </c>
      <c r="S1433" s="13">
        <v>0</v>
      </c>
      <c r="T1433" s="14">
        <v>4.6119411135907444E-2</v>
      </c>
      <c r="U1433" s="13">
        <v>0</v>
      </c>
      <c r="V1433" s="14">
        <v>4.6119411135907444E-2</v>
      </c>
    </row>
    <row r="1434" spans="1:22" x14ac:dyDescent="0.2">
      <c r="A1434" s="2">
        <f t="shared" si="92"/>
        <v>1427</v>
      </c>
      <c r="B1434">
        <f t="shared" si="93"/>
        <v>331</v>
      </c>
      <c r="C1434" s="6">
        <v>20</v>
      </c>
      <c r="D1434" s="6">
        <v>11</v>
      </c>
      <c r="E1434" s="6">
        <v>1</v>
      </c>
      <c r="F1434" s="3">
        <f t="shared" si="90"/>
        <v>0.5</v>
      </c>
      <c r="G1434" s="3">
        <f t="shared" si="91"/>
        <v>-17.5</v>
      </c>
      <c r="H1434">
        <v>1.0275073404706727</v>
      </c>
      <c r="I1434">
        <v>-0.37599555300747733</v>
      </c>
      <c r="J1434">
        <v>1.7851323343800194</v>
      </c>
      <c r="K1434">
        <v>16.944796951334975</v>
      </c>
      <c r="L1434">
        <v>6.91347715614467</v>
      </c>
      <c r="M1434">
        <v>0.49953703779860503</v>
      </c>
      <c r="N1434">
        <v>4.9953703779860505E-2</v>
      </c>
      <c r="O1434" s="13">
        <v>0</v>
      </c>
      <c r="P1434" s="14">
        <v>4.9953703779860505E-2</v>
      </c>
      <c r="Q1434" s="13">
        <v>0</v>
      </c>
      <c r="R1434" s="14">
        <v>4.9953703779860505E-2</v>
      </c>
      <c r="S1434" s="13">
        <v>0.08</v>
      </c>
      <c r="T1434" s="14">
        <v>0</v>
      </c>
      <c r="U1434" s="13">
        <v>0</v>
      </c>
      <c r="V1434" s="14">
        <v>4.9953703779860505E-2</v>
      </c>
    </row>
    <row r="1435" spans="1:22" x14ac:dyDescent="0.2">
      <c r="A1435" s="2">
        <f t="shared" si="92"/>
        <v>1428</v>
      </c>
      <c r="B1435">
        <f t="shared" si="93"/>
        <v>332</v>
      </c>
      <c r="C1435" s="6">
        <v>19</v>
      </c>
      <c r="D1435" s="6">
        <v>11</v>
      </c>
      <c r="E1435" s="6">
        <v>3</v>
      </c>
      <c r="F1435" s="3">
        <f t="shared" si="90"/>
        <v>1.5</v>
      </c>
      <c r="G1435" s="3">
        <f t="shared" si="91"/>
        <v>-16.944444444444446</v>
      </c>
      <c r="H1435">
        <v>1.0278170707327079</v>
      </c>
      <c r="I1435">
        <v>-0.37871051891406526</v>
      </c>
      <c r="J1435">
        <v>1.786864863287144</v>
      </c>
      <c r="K1435">
        <v>16.826203113602304</v>
      </c>
      <c r="L1435">
        <v>6.8650908703497393</v>
      </c>
      <c r="M1435">
        <v>0.50657389876468539</v>
      </c>
      <c r="N1435">
        <v>5.0657389876468541E-2</v>
      </c>
      <c r="O1435" s="13">
        <v>0</v>
      </c>
      <c r="P1435" s="14">
        <v>5.0657389876468541E-2</v>
      </c>
      <c r="Q1435" s="13">
        <v>0</v>
      </c>
      <c r="R1435" s="14">
        <v>5.0657389876468541E-2</v>
      </c>
      <c r="S1435" s="13">
        <v>0</v>
      </c>
      <c r="T1435" s="14">
        <v>5.0657389876468541E-2</v>
      </c>
      <c r="U1435" s="13">
        <v>0</v>
      </c>
      <c r="V1435" s="14">
        <v>5.0657389876468541E-2</v>
      </c>
    </row>
    <row r="1436" spans="1:22" x14ac:dyDescent="0.2">
      <c r="A1436" s="2">
        <f t="shared" si="92"/>
        <v>1429</v>
      </c>
      <c r="B1436">
        <f t="shared" si="93"/>
        <v>333</v>
      </c>
      <c r="C1436" s="6">
        <v>19</v>
      </c>
      <c r="D1436" s="6">
        <v>14</v>
      </c>
      <c r="E1436" s="6">
        <v>9</v>
      </c>
      <c r="F1436" s="3">
        <f t="shared" si="90"/>
        <v>4.5</v>
      </c>
      <c r="G1436" s="3">
        <f t="shared" si="91"/>
        <v>-15.277777777777779</v>
      </c>
      <c r="H1436">
        <v>1.0281185581963432</v>
      </c>
      <c r="I1436">
        <v>-0.38131326472065646</v>
      </c>
      <c r="J1436">
        <v>1.7885299185598946</v>
      </c>
      <c r="K1436">
        <v>16.712286309620065</v>
      </c>
      <c r="L1436">
        <v>6.818612814324986</v>
      </c>
      <c r="M1436">
        <v>0.5333664853854676</v>
      </c>
      <c r="N1436">
        <v>5.3336648538546763E-2</v>
      </c>
      <c r="O1436" s="13">
        <v>0</v>
      </c>
      <c r="P1436" s="14">
        <v>5.3336648538546763E-2</v>
      </c>
      <c r="Q1436" s="13">
        <v>0</v>
      </c>
      <c r="R1436" s="14">
        <v>5.3336648538546763E-2</v>
      </c>
      <c r="S1436" s="13">
        <v>0</v>
      </c>
      <c r="T1436" s="14">
        <v>5.3336648538546763E-2</v>
      </c>
      <c r="U1436" s="13">
        <v>0</v>
      </c>
      <c r="V1436" s="14">
        <v>5.3336648538546763E-2</v>
      </c>
    </row>
    <row r="1437" spans="1:22" x14ac:dyDescent="0.2">
      <c r="A1437" s="2">
        <f t="shared" si="92"/>
        <v>1430</v>
      </c>
      <c r="B1437">
        <f t="shared" si="93"/>
        <v>334</v>
      </c>
      <c r="C1437" s="6">
        <v>17</v>
      </c>
      <c r="D1437" s="6">
        <v>12</v>
      </c>
      <c r="E1437" s="6">
        <v>8</v>
      </c>
      <c r="F1437" s="3">
        <f t="shared" si="90"/>
        <v>4</v>
      </c>
      <c r="G1437" s="3">
        <f t="shared" si="91"/>
        <v>-15.555555555555557</v>
      </c>
      <c r="H1437">
        <v>1.0284117135243369</v>
      </c>
      <c r="I1437">
        <v>-0.38380301917749676</v>
      </c>
      <c r="J1437">
        <v>1.7901265207646737</v>
      </c>
      <c r="K1437">
        <v>16.603115679616526</v>
      </c>
      <c r="L1437">
        <v>6.7740711972835417</v>
      </c>
      <c r="M1437">
        <v>0.4990656130256062</v>
      </c>
      <c r="N1437">
        <v>4.9906561302560618E-2</v>
      </c>
      <c r="O1437" s="13">
        <v>0</v>
      </c>
      <c r="P1437" s="14">
        <v>4.9906561302560618E-2</v>
      </c>
      <c r="Q1437" s="13">
        <v>0</v>
      </c>
      <c r="R1437" s="14">
        <v>4.9906561302560618E-2</v>
      </c>
      <c r="S1437" s="13">
        <v>0.3</v>
      </c>
      <c r="T1437" s="14">
        <v>0</v>
      </c>
      <c r="U1437" s="13">
        <v>0</v>
      </c>
      <c r="V1437" s="14">
        <v>4.9906561302560618E-2</v>
      </c>
    </row>
    <row r="1438" spans="1:22" x14ac:dyDescent="0.2">
      <c r="A1438" s="2">
        <f t="shared" si="92"/>
        <v>1431</v>
      </c>
      <c r="B1438">
        <f t="shared" si="93"/>
        <v>335</v>
      </c>
      <c r="C1438" s="6">
        <v>16</v>
      </c>
      <c r="D1438" s="6">
        <v>10</v>
      </c>
      <c r="E1438" s="6">
        <v>4</v>
      </c>
      <c r="F1438" s="3">
        <f t="shared" si="90"/>
        <v>2</v>
      </c>
      <c r="G1438" s="3">
        <f t="shared" si="91"/>
        <v>-16.666666666666668</v>
      </c>
      <c r="H1438">
        <v>1.0286964498484381</v>
      </c>
      <c r="I1438">
        <v>-0.38617904451660728</v>
      </c>
      <c r="J1438">
        <v>1.7916537201266596</v>
      </c>
      <c r="K1438">
        <v>16.498757952225244</v>
      </c>
      <c r="L1438">
        <v>6.7314932445078988</v>
      </c>
      <c r="M1438">
        <v>0.46550701553693818</v>
      </c>
      <c r="N1438">
        <v>4.655070155369382E-2</v>
      </c>
      <c r="O1438" s="13">
        <v>0</v>
      </c>
      <c r="P1438" s="14">
        <v>4.655070155369382E-2</v>
      </c>
      <c r="Q1438" s="13">
        <v>0</v>
      </c>
      <c r="R1438" s="14">
        <v>4.655070155369382E-2</v>
      </c>
      <c r="S1438" s="13">
        <v>0</v>
      </c>
      <c r="T1438" s="14">
        <v>4.655070155369382E-2</v>
      </c>
      <c r="U1438" s="13">
        <v>0</v>
      </c>
      <c r="V1438" s="14">
        <v>4.655070155369382E-2</v>
      </c>
    </row>
    <row r="1439" spans="1:22" x14ac:dyDescent="0.2">
      <c r="A1439" s="2">
        <f t="shared" si="92"/>
        <v>1432</v>
      </c>
      <c r="B1439">
        <f t="shared" si="93"/>
        <v>336</v>
      </c>
      <c r="C1439" s="6">
        <v>15</v>
      </c>
      <c r="D1439" s="6">
        <v>8</v>
      </c>
      <c r="E1439" s="6">
        <v>1</v>
      </c>
      <c r="F1439" s="3">
        <f t="shared" si="90"/>
        <v>0.5</v>
      </c>
      <c r="G1439" s="3">
        <f t="shared" si="91"/>
        <v>-17.5</v>
      </c>
      <c r="H1439">
        <v>1.0289726827951293</v>
      </c>
      <c r="I1439">
        <v>-0.38844063667040096</v>
      </c>
      <c r="J1439">
        <v>1.7931105983460414</v>
      </c>
      <c r="K1439">
        <v>16.399277362750201</v>
      </c>
      <c r="L1439">
        <v>6.690905164002082</v>
      </c>
      <c r="M1439">
        <v>0.43028420791906064</v>
      </c>
      <c r="N1439">
        <v>4.3028420791906066E-2</v>
      </c>
      <c r="O1439" s="13">
        <v>0</v>
      </c>
      <c r="P1439" s="14">
        <v>4.3028420791906066E-2</v>
      </c>
      <c r="Q1439" s="13">
        <v>0</v>
      </c>
      <c r="R1439" s="14">
        <v>4.3028420791906066E-2</v>
      </c>
      <c r="S1439" s="13">
        <v>0.94000000000000006</v>
      </c>
      <c r="T1439" s="14">
        <v>0</v>
      </c>
      <c r="U1439" s="13">
        <v>0</v>
      </c>
      <c r="V1439" s="14">
        <v>4.3028420791906066E-2</v>
      </c>
    </row>
    <row r="1440" spans="1:22" x14ac:dyDescent="0.2">
      <c r="A1440" s="2">
        <f t="shared" si="92"/>
        <v>1433</v>
      </c>
      <c r="B1440">
        <f t="shared" si="93"/>
        <v>337</v>
      </c>
      <c r="C1440" s="6">
        <v>19</v>
      </c>
      <c r="D1440" s="6">
        <v>12</v>
      </c>
      <c r="E1440" s="6">
        <v>4</v>
      </c>
      <c r="F1440" s="3">
        <f t="shared" si="90"/>
        <v>2</v>
      </c>
      <c r="G1440" s="3">
        <f t="shared" si="91"/>
        <v>-16.666666666666668</v>
      </c>
      <c r="H1440">
        <v>1.0292403305106266</v>
      </c>
      <c r="I1440">
        <v>-0.39058712548031388</v>
      </c>
      <c r="J1440">
        <v>1.794496270384528</v>
      </c>
      <c r="K1440">
        <v>16.304735572792044</v>
      </c>
      <c r="L1440">
        <v>6.6523321136991536</v>
      </c>
      <c r="M1440">
        <v>0.4928476115870159</v>
      </c>
      <c r="N1440">
        <v>4.928476115870159E-2</v>
      </c>
      <c r="O1440" s="13">
        <v>0</v>
      </c>
      <c r="P1440" s="14">
        <v>4.928476115870159E-2</v>
      </c>
      <c r="Q1440" s="13">
        <v>0</v>
      </c>
      <c r="R1440" s="14">
        <v>4.928476115870159E-2</v>
      </c>
      <c r="S1440" s="13">
        <v>1.4</v>
      </c>
      <c r="T1440" s="14">
        <v>0</v>
      </c>
      <c r="U1440" s="13">
        <v>0</v>
      </c>
      <c r="V1440" s="14">
        <v>4.928476115870159E-2</v>
      </c>
    </row>
    <row r="1441" spans="1:22" x14ac:dyDescent="0.2">
      <c r="A1441" s="2">
        <f t="shared" si="92"/>
        <v>1434</v>
      </c>
      <c r="B1441">
        <f t="shared" si="93"/>
        <v>338</v>
      </c>
      <c r="C1441" s="6">
        <v>13</v>
      </c>
      <c r="D1441" s="6">
        <v>9</v>
      </c>
      <c r="E1441" s="6">
        <v>4</v>
      </c>
      <c r="F1441" s="3">
        <f t="shared" si="90"/>
        <v>2</v>
      </c>
      <c r="G1441" s="3">
        <f t="shared" si="91"/>
        <v>-16.666666666666668</v>
      </c>
      <c r="H1441">
        <v>1.0294993136851356</v>
      </c>
      <c r="I1441">
        <v>-0.39261787489538619</v>
      </c>
      <c r="J1441">
        <v>1.7958098862153542</v>
      </c>
      <c r="K1441">
        <v>16.215191591503789</v>
      </c>
      <c r="L1441">
        <v>6.6157981693335453</v>
      </c>
      <c r="M1441">
        <v>0.42739805196919228</v>
      </c>
      <c r="N1441">
        <v>4.273980519691923E-2</v>
      </c>
      <c r="O1441" s="13">
        <v>7.6200000000000004E-2</v>
      </c>
      <c r="P1441" s="14">
        <v>0</v>
      </c>
      <c r="Q1441" s="13">
        <v>0</v>
      </c>
      <c r="R1441" s="14">
        <v>4.273980519691923E-2</v>
      </c>
      <c r="S1441" s="13">
        <v>2.92</v>
      </c>
      <c r="T1441" s="14">
        <v>0</v>
      </c>
      <c r="U1441" s="13">
        <v>0</v>
      </c>
      <c r="V1441" s="14">
        <v>4.273980519691923E-2</v>
      </c>
    </row>
    <row r="1442" spans="1:22" x14ac:dyDescent="0.2">
      <c r="A1442" s="2">
        <f t="shared" si="92"/>
        <v>1435</v>
      </c>
      <c r="B1442">
        <f t="shared" si="93"/>
        <v>339</v>
      </c>
      <c r="C1442" s="6">
        <v>15</v>
      </c>
      <c r="D1442" s="6">
        <v>8</v>
      </c>
      <c r="E1442" s="6">
        <v>1</v>
      </c>
      <c r="F1442" s="3">
        <f t="shared" si="90"/>
        <v>0.5</v>
      </c>
      <c r="G1442" s="3">
        <f t="shared" si="91"/>
        <v>-17.5</v>
      </c>
      <c r="H1442">
        <v>1.0297495555763521</v>
      </c>
      <c r="I1442">
        <v>-0.39453228316073946</v>
      </c>
      <c r="J1442">
        <v>1.7970506325300029</v>
      </c>
      <c r="K1442">
        <v>16.130701698747639</v>
      </c>
      <c r="L1442">
        <v>6.5813262930890364</v>
      </c>
      <c r="M1442">
        <v>0.42699555385622495</v>
      </c>
      <c r="N1442">
        <v>4.2699555385622492E-2</v>
      </c>
      <c r="O1442" s="13">
        <v>0</v>
      </c>
      <c r="P1442" s="14">
        <v>4.2699555385622492E-2</v>
      </c>
      <c r="Q1442" s="13">
        <v>1.143</v>
      </c>
      <c r="R1442" s="14">
        <v>0</v>
      </c>
      <c r="S1442" s="13">
        <v>0.74</v>
      </c>
      <c r="T1442" s="14">
        <v>0</v>
      </c>
      <c r="U1442" s="13">
        <v>0</v>
      </c>
      <c r="V1442" s="14">
        <v>4.2699555385622492E-2</v>
      </c>
    </row>
    <row r="1443" spans="1:22" x14ac:dyDescent="0.2">
      <c r="A1443" s="2">
        <f t="shared" si="92"/>
        <v>1436</v>
      </c>
      <c r="B1443">
        <f t="shared" si="93"/>
        <v>340</v>
      </c>
      <c r="C1443" s="6">
        <v>10</v>
      </c>
      <c r="D1443" s="6">
        <v>5</v>
      </c>
      <c r="E1443" s="6">
        <v>1</v>
      </c>
      <c r="F1443" s="3">
        <f t="shared" si="90"/>
        <v>0.5</v>
      </c>
      <c r="G1443" s="3">
        <f t="shared" si="91"/>
        <v>-17.5</v>
      </c>
      <c r="H1443">
        <v>1.0299909820322035</v>
      </c>
      <c r="I1443">
        <v>-0.39632978299588817</v>
      </c>
      <c r="J1443">
        <v>1.7982177343948988</v>
      </c>
      <c r="K1443">
        <v>16.051319370427361</v>
      </c>
      <c r="L1443">
        <v>6.5489383031343626</v>
      </c>
      <c r="M1443">
        <v>0.37200295331195776</v>
      </c>
      <c r="N1443">
        <v>3.7200295331195773E-2</v>
      </c>
      <c r="O1443" s="13">
        <v>0</v>
      </c>
      <c r="P1443" s="14">
        <v>3.7200295331195773E-2</v>
      </c>
      <c r="Q1443" s="13">
        <v>7.6200000000000004E-2</v>
      </c>
      <c r="R1443" s="14">
        <v>0</v>
      </c>
      <c r="S1443" s="13">
        <v>2.4899999999999998</v>
      </c>
      <c r="T1443" s="14">
        <v>0</v>
      </c>
      <c r="U1443" s="13">
        <v>0</v>
      </c>
      <c r="V1443" s="14">
        <v>3.7200295331195773E-2</v>
      </c>
    </row>
    <row r="1444" spans="1:22" x14ac:dyDescent="0.2">
      <c r="A1444" s="2">
        <f t="shared" si="92"/>
        <v>1437</v>
      </c>
      <c r="B1444">
        <f t="shared" si="93"/>
        <v>341</v>
      </c>
      <c r="C1444" s="6">
        <v>14</v>
      </c>
      <c r="D1444" s="6">
        <v>8</v>
      </c>
      <c r="E1444" s="6">
        <v>2</v>
      </c>
      <c r="F1444" s="3">
        <f t="shared" si="90"/>
        <v>1</v>
      </c>
      <c r="G1444" s="3">
        <f t="shared" si="91"/>
        <v>-17.222222222222221</v>
      </c>
      <c r="H1444">
        <v>1.0302235215128204</v>
      </c>
      <c r="I1444">
        <v>-0.39800984176283782</v>
      </c>
      <c r="J1444">
        <v>1.7993104568514033</v>
      </c>
      <c r="K1444">
        <v>15.977095206269899</v>
      </c>
      <c r="L1444">
        <v>6.5186548441581182</v>
      </c>
      <c r="M1444">
        <v>0.42474960512321902</v>
      </c>
      <c r="N1444">
        <v>4.2474960512321899E-2</v>
      </c>
      <c r="O1444" s="13">
        <v>0</v>
      </c>
      <c r="P1444" s="14">
        <v>4.2474960512321899E-2</v>
      </c>
      <c r="Q1444" s="13">
        <v>0</v>
      </c>
      <c r="R1444" s="14">
        <v>4.2474960512321899E-2</v>
      </c>
      <c r="S1444" s="13">
        <v>0</v>
      </c>
      <c r="T1444" s="14">
        <v>4.2474960512321899E-2</v>
      </c>
      <c r="U1444" s="13">
        <v>0</v>
      </c>
      <c r="V1444" s="14">
        <v>4.2474960512321899E-2</v>
      </c>
    </row>
    <row r="1445" spans="1:22" x14ac:dyDescent="0.2">
      <c r="A1445" s="2">
        <f t="shared" si="92"/>
        <v>1438</v>
      </c>
      <c r="B1445">
        <f t="shared" si="93"/>
        <v>342</v>
      </c>
      <c r="C1445" s="6">
        <v>16</v>
      </c>
      <c r="D1445" s="6">
        <v>7</v>
      </c>
      <c r="E1445" s="6">
        <v>-2</v>
      </c>
      <c r="F1445" s="3">
        <f t="shared" si="90"/>
        <v>-1</v>
      </c>
      <c r="G1445" s="3">
        <f t="shared" si="91"/>
        <v>-18.333333333333336</v>
      </c>
      <c r="H1445">
        <v>1.0304471051117361</v>
      </c>
      <c r="I1445">
        <v>-0.39957196162391734</v>
      </c>
      <c r="J1445">
        <v>1.8003281064525587</v>
      </c>
      <c r="K1445">
        <v>15.90807686032908</v>
      </c>
      <c r="L1445">
        <v>6.4904953590142647</v>
      </c>
      <c r="M1445">
        <v>0.40736404233858509</v>
      </c>
      <c r="N1445">
        <v>4.0736404233858506E-2</v>
      </c>
      <c r="O1445" s="13">
        <v>0</v>
      </c>
      <c r="P1445" s="14">
        <v>4.0736404233858506E-2</v>
      </c>
      <c r="Q1445" s="13">
        <v>0</v>
      </c>
      <c r="R1445" s="14">
        <v>4.0736404233858506E-2</v>
      </c>
      <c r="S1445" s="13">
        <v>0</v>
      </c>
      <c r="T1445" s="14">
        <v>4.0736404233858506E-2</v>
      </c>
      <c r="U1445" s="13">
        <v>0</v>
      </c>
      <c r="V1445" s="14">
        <v>4.0736404233858506E-2</v>
      </c>
    </row>
    <row r="1446" spans="1:22" x14ac:dyDescent="0.2">
      <c r="A1446" s="2">
        <f t="shared" si="92"/>
        <v>1439</v>
      </c>
      <c r="B1446">
        <f t="shared" si="93"/>
        <v>343</v>
      </c>
      <c r="C1446" s="6">
        <v>17</v>
      </c>
      <c r="D1446" s="6">
        <v>8</v>
      </c>
      <c r="E1446" s="6">
        <v>-1</v>
      </c>
      <c r="F1446" s="3">
        <f t="shared" si="90"/>
        <v>-0.5</v>
      </c>
      <c r="G1446" s="3">
        <f t="shared" si="91"/>
        <v>-18.055555555555557</v>
      </c>
      <c r="H1446">
        <v>1.0306616665763046</v>
      </c>
      <c r="I1446">
        <v>-0.40101567968929847</v>
      </c>
      <c r="J1446">
        <v>1.8012700327301878</v>
      </c>
      <c r="K1446">
        <v>15.844308974479686</v>
      </c>
      <c r="L1446">
        <v>6.4644780615877115</v>
      </c>
      <c r="M1446">
        <v>0.42394984423957327</v>
      </c>
      <c r="N1446">
        <v>4.2394984423957324E-2</v>
      </c>
      <c r="O1446" s="13">
        <v>0</v>
      </c>
      <c r="P1446" s="14">
        <v>4.2394984423957324E-2</v>
      </c>
      <c r="Q1446" s="13">
        <v>0</v>
      </c>
      <c r="R1446" s="14">
        <v>4.2394984423957324E-2</v>
      </c>
      <c r="S1446" s="13">
        <v>0</v>
      </c>
      <c r="T1446" s="14">
        <v>4.2394984423957324E-2</v>
      </c>
      <c r="U1446" s="13">
        <v>0</v>
      </c>
      <c r="V1446" s="14">
        <v>4.2394984423957324E-2</v>
      </c>
    </row>
    <row r="1447" spans="1:22" x14ac:dyDescent="0.2">
      <c r="A1447" s="2">
        <f t="shared" si="92"/>
        <v>1440</v>
      </c>
      <c r="B1447">
        <f t="shared" si="93"/>
        <v>344</v>
      </c>
      <c r="C1447" s="6">
        <v>17</v>
      </c>
      <c r="D1447" s="6">
        <v>9</v>
      </c>
      <c r="E1447" s="6">
        <v>1</v>
      </c>
      <c r="F1447" s="3">
        <f t="shared" si="90"/>
        <v>0.5</v>
      </c>
      <c r="G1447" s="3">
        <f t="shared" si="91"/>
        <v>-17.5</v>
      </c>
      <c r="H1447">
        <v>1.0308671423273339</v>
      </c>
      <c r="I1447">
        <v>-0.40234056815416047</v>
      </c>
      <c r="J1447">
        <v>1.8021356295861533</v>
      </c>
      <c r="K1447">
        <v>15.785833115164674</v>
      </c>
      <c r="L1447">
        <v>6.4406199109871869</v>
      </c>
      <c r="M1447">
        <v>0.43378559005338518</v>
      </c>
      <c r="N1447">
        <v>4.3378559005338518E-2</v>
      </c>
      <c r="O1447" s="13">
        <v>0</v>
      </c>
      <c r="P1447" s="14">
        <v>4.3378559005338518E-2</v>
      </c>
      <c r="Q1447" s="13">
        <v>0</v>
      </c>
      <c r="R1447" s="14">
        <v>4.3378559005338518E-2</v>
      </c>
      <c r="S1447" s="13">
        <v>0</v>
      </c>
      <c r="T1447" s="14">
        <v>4.3378559005338518E-2</v>
      </c>
      <c r="U1447" s="13">
        <v>0</v>
      </c>
      <c r="V1447" s="14">
        <v>4.3378559005338518E-2</v>
      </c>
    </row>
    <row r="1448" spans="1:22" x14ac:dyDescent="0.2">
      <c r="A1448" s="2">
        <f t="shared" si="92"/>
        <v>1441</v>
      </c>
      <c r="B1448">
        <f t="shared" si="93"/>
        <v>345</v>
      </c>
      <c r="C1448" s="6">
        <v>17</v>
      </c>
      <c r="D1448" s="6">
        <v>8</v>
      </c>
      <c r="E1448" s="6">
        <v>-1</v>
      </c>
      <c r="F1448" s="3">
        <f t="shared" si="90"/>
        <v>-0.5</v>
      </c>
      <c r="G1448" s="3">
        <f t="shared" si="91"/>
        <v>-18.055555555555557</v>
      </c>
      <c r="H1448">
        <v>1.0310634714779239</v>
      </c>
      <c r="I1448">
        <v>-0.40354623442545778</v>
      </c>
      <c r="J1448">
        <v>1.8029243366018204</v>
      </c>
      <c r="K1448">
        <v>15.732687713650508</v>
      </c>
      <c r="L1448">
        <v>6.4189365871694068</v>
      </c>
      <c r="M1448">
        <v>0.42616173093451343</v>
      </c>
      <c r="N1448">
        <v>4.2616173093451344E-2</v>
      </c>
      <c r="O1448" s="13">
        <v>0</v>
      </c>
      <c r="P1448" s="14">
        <v>4.2616173093451344E-2</v>
      </c>
      <c r="Q1448" s="13">
        <v>0.254</v>
      </c>
      <c r="R1448" s="14">
        <v>0</v>
      </c>
      <c r="S1448" s="13">
        <v>0.05</v>
      </c>
      <c r="T1448" s="14">
        <v>0</v>
      </c>
      <c r="U1448" s="13">
        <v>0</v>
      </c>
      <c r="V1448" s="14">
        <v>4.2616173093451344E-2</v>
      </c>
    </row>
    <row r="1449" spans="1:22" x14ac:dyDescent="0.2">
      <c r="A1449" s="2">
        <f t="shared" si="92"/>
        <v>1442</v>
      </c>
      <c r="B1449">
        <f t="shared" si="93"/>
        <v>346</v>
      </c>
      <c r="C1449" s="6">
        <v>18</v>
      </c>
      <c r="D1449" s="6">
        <v>10</v>
      </c>
      <c r="E1449" s="6">
        <v>3</v>
      </c>
      <c r="F1449" s="3">
        <f t="shared" si="90"/>
        <v>1.5</v>
      </c>
      <c r="G1449" s="3">
        <f t="shared" si="91"/>
        <v>-16.944444444444446</v>
      </c>
      <c r="H1449">
        <v>1.0312505958515106</v>
      </c>
      <c r="I1449">
        <v>-0.40463232123825377</v>
      </c>
      <c r="J1449">
        <v>1.8036356402600486</v>
      </c>
      <c r="K1449">
        <v>15.684908010035578</v>
      </c>
      <c r="L1449">
        <v>6.3994424680945157</v>
      </c>
      <c r="M1449">
        <v>0.45261830645094958</v>
      </c>
      <c r="N1449">
        <v>4.526183064509496E-2</v>
      </c>
      <c r="O1449" s="13">
        <v>0</v>
      </c>
      <c r="P1449" s="14">
        <v>4.526183064509496E-2</v>
      </c>
      <c r="Q1449" s="13">
        <v>0</v>
      </c>
      <c r="R1449" s="14">
        <v>4.526183064509496E-2</v>
      </c>
      <c r="S1449" s="13">
        <v>1.24</v>
      </c>
      <c r="T1449" s="14">
        <v>0</v>
      </c>
      <c r="U1449" s="13">
        <v>0</v>
      </c>
      <c r="V1449" s="14">
        <v>4.526183064509496E-2</v>
      </c>
    </row>
    <row r="1450" spans="1:22" x14ac:dyDescent="0.2">
      <c r="A1450" s="2">
        <f t="shared" si="92"/>
        <v>1443</v>
      </c>
      <c r="B1450">
        <f t="shared" si="93"/>
        <v>347</v>
      </c>
      <c r="C1450" s="6">
        <v>15</v>
      </c>
      <c r="D1450" s="6">
        <v>8</v>
      </c>
      <c r="E1450" s="6">
        <v>1</v>
      </c>
      <c r="F1450" s="3">
        <f t="shared" si="90"/>
        <v>0.5</v>
      </c>
      <c r="G1450" s="3">
        <f t="shared" si="91"/>
        <v>-17.5</v>
      </c>
      <c r="H1450">
        <v>1.031428459999103</v>
      </c>
      <c r="I1450">
        <v>-0.40559850676158615</v>
      </c>
      <c r="J1450">
        <v>1.8042690750743526</v>
      </c>
      <c r="K1450">
        <v>15.642526001244907</v>
      </c>
      <c r="L1450">
        <v>6.3821506085079216</v>
      </c>
      <c r="M1450">
        <v>0.41042856715060855</v>
      </c>
      <c r="N1450">
        <v>4.1042856715060853E-2</v>
      </c>
      <c r="O1450" s="13">
        <v>2.5400000000000002E-2</v>
      </c>
      <c r="P1450" s="14">
        <v>0</v>
      </c>
      <c r="Q1450" s="13">
        <v>0</v>
      </c>
      <c r="R1450" s="14">
        <v>4.1042856715060853E-2</v>
      </c>
      <c r="S1450" s="13">
        <v>0.13</v>
      </c>
      <c r="T1450" s="14">
        <v>0</v>
      </c>
      <c r="U1450" s="13">
        <v>0</v>
      </c>
      <c r="V1450" s="14">
        <v>4.1042856715060853E-2</v>
      </c>
    </row>
    <row r="1451" spans="1:22" x14ac:dyDescent="0.2">
      <c r="A1451" s="2">
        <f t="shared" si="92"/>
        <v>1444</v>
      </c>
      <c r="B1451">
        <f t="shared" si="93"/>
        <v>348</v>
      </c>
      <c r="C1451" s="6">
        <v>5</v>
      </c>
      <c r="D1451" s="6">
        <v>2</v>
      </c>
      <c r="E1451" s="6">
        <v>-1</v>
      </c>
      <c r="F1451" s="3">
        <f t="shared" si="90"/>
        <v>-0.5</v>
      </c>
      <c r="G1451" s="3">
        <f t="shared" si="91"/>
        <v>-18.055555555555557</v>
      </c>
      <c r="H1451">
        <v>1.0315970112157162</v>
      </c>
      <c r="I1451">
        <v>-0.40644450469383236</v>
      </c>
      <c r="J1451">
        <v>1.8048242246202324</v>
      </c>
      <c r="K1451">
        <v>15.605570393230799</v>
      </c>
      <c r="L1451">
        <v>6.3670727204381654</v>
      </c>
      <c r="M1451">
        <v>0.30557030162908022</v>
      </c>
      <c r="N1451">
        <v>3.0557030162908023E-2</v>
      </c>
      <c r="O1451" s="13">
        <v>0.10160000000000001</v>
      </c>
      <c r="P1451" s="14">
        <v>0</v>
      </c>
      <c r="Q1451" s="13">
        <v>0</v>
      </c>
      <c r="R1451" s="14">
        <v>3.0557030162908023E-2</v>
      </c>
      <c r="S1451" s="13">
        <v>1.65</v>
      </c>
      <c r="T1451" s="14">
        <v>0</v>
      </c>
      <c r="U1451" s="13">
        <v>0</v>
      </c>
      <c r="V1451" s="14">
        <v>3.0557030162908023E-2</v>
      </c>
    </row>
    <row r="1452" spans="1:22" x14ac:dyDescent="0.2">
      <c r="A1452" s="2">
        <f t="shared" si="92"/>
        <v>1445</v>
      </c>
      <c r="B1452">
        <f t="shared" si="93"/>
        <v>349</v>
      </c>
      <c r="C1452" s="6">
        <v>9</v>
      </c>
      <c r="D1452" s="6">
        <v>4</v>
      </c>
      <c r="E1452" s="6">
        <v>-2</v>
      </c>
      <c r="F1452" s="3">
        <f t="shared" si="90"/>
        <v>-1</v>
      </c>
      <c r="G1452" s="3">
        <f t="shared" si="91"/>
        <v>-18.333333333333336</v>
      </c>
      <c r="H1452">
        <v>1.031756199555987</v>
      </c>
      <c r="I1452">
        <v>-0.40717006434754699</v>
      </c>
      <c r="J1452">
        <v>1.8053007224640591</v>
      </c>
      <c r="K1452">
        <v>15.574066557583432</v>
      </c>
      <c r="L1452">
        <v>6.3542191554940395</v>
      </c>
      <c r="M1452">
        <v>0.34198735532384661</v>
      </c>
      <c r="N1452">
        <v>3.4198735532384658E-2</v>
      </c>
      <c r="O1452" s="13">
        <v>0</v>
      </c>
      <c r="P1452" s="14">
        <v>3.4198735532384658E-2</v>
      </c>
      <c r="Q1452" s="13">
        <v>0</v>
      </c>
      <c r="R1452" s="14">
        <v>3.4198735532384658E-2</v>
      </c>
      <c r="S1452" s="13">
        <v>0.57999999999999996</v>
      </c>
      <c r="T1452" s="14">
        <v>0</v>
      </c>
      <c r="U1452" s="13">
        <v>0</v>
      </c>
      <c r="V1452" s="14">
        <v>3.4198735532384658E-2</v>
      </c>
    </row>
    <row r="1453" spans="1:22" x14ac:dyDescent="0.2">
      <c r="A1453" s="2">
        <f t="shared" si="92"/>
        <v>1446</v>
      </c>
      <c r="B1453">
        <f t="shared" si="93"/>
        <v>350</v>
      </c>
      <c r="C1453" s="6">
        <v>4</v>
      </c>
      <c r="D1453" s="6">
        <v>-1</v>
      </c>
      <c r="E1453" s="6">
        <v>-6</v>
      </c>
      <c r="F1453" s="3">
        <f t="shared" si="90"/>
        <v>-3</v>
      </c>
      <c r="G1453" s="3">
        <f t="shared" si="91"/>
        <v>-19.444444444444446</v>
      </c>
      <c r="H1453">
        <v>1.0319059778489741</v>
      </c>
      <c r="I1453">
        <v>-0.4077749707237458</v>
      </c>
      <c r="J1453">
        <v>1.8056982529853303</v>
      </c>
      <c r="K1453">
        <v>15.54803649273828</v>
      </c>
      <c r="L1453">
        <v>6.3435988890372181</v>
      </c>
      <c r="M1453">
        <v>0.27002725569926644</v>
      </c>
      <c r="N1453">
        <v>2.7002725569926646E-2</v>
      </c>
      <c r="O1453" s="13">
        <v>0</v>
      </c>
      <c r="P1453" s="14">
        <v>2.7002725569926646E-2</v>
      </c>
      <c r="Q1453" s="13">
        <v>0</v>
      </c>
      <c r="R1453" s="14">
        <v>2.7002725569926646E-2</v>
      </c>
      <c r="S1453" s="13">
        <v>0</v>
      </c>
      <c r="T1453" s="14">
        <v>2.7002725569926646E-2</v>
      </c>
      <c r="U1453" s="13">
        <v>0</v>
      </c>
      <c r="V1453" s="14">
        <v>2.7002725569926646E-2</v>
      </c>
    </row>
    <row r="1454" spans="1:22" x14ac:dyDescent="0.2">
      <c r="A1454" s="2">
        <f t="shared" si="92"/>
        <v>1447</v>
      </c>
      <c r="B1454">
        <f t="shared" si="93"/>
        <v>351</v>
      </c>
      <c r="C1454" s="6">
        <v>9</v>
      </c>
      <c r="D1454" s="6">
        <v>2</v>
      </c>
      <c r="E1454" s="6">
        <v>-6</v>
      </c>
      <c r="F1454" s="3">
        <f t="shared" si="90"/>
        <v>-3</v>
      </c>
      <c r="G1454" s="3">
        <f t="shared" si="91"/>
        <v>-19.444444444444446</v>
      </c>
      <c r="H1454">
        <v>1.0320463017121373</v>
      </c>
      <c r="I1454">
        <v>-0.4082590445756144</v>
      </c>
      <c r="J1454">
        <v>1.8060165520885578</v>
      </c>
      <c r="K1454">
        <v>15.527498789948645</v>
      </c>
      <c r="L1454">
        <v>6.3352195062990466</v>
      </c>
      <c r="M1454">
        <v>0.31007088050384174</v>
      </c>
      <c r="N1454">
        <v>3.1007088050384175E-2</v>
      </c>
      <c r="O1454" s="13">
        <v>7.6200000000000004E-2</v>
      </c>
      <c r="P1454" s="14">
        <v>0</v>
      </c>
      <c r="Q1454" s="13">
        <v>0</v>
      </c>
      <c r="R1454" s="14">
        <v>3.1007088050384175E-2</v>
      </c>
      <c r="S1454" s="13">
        <v>2.0100000000000002</v>
      </c>
      <c r="T1454" s="14">
        <v>0</v>
      </c>
      <c r="U1454" s="13">
        <v>0</v>
      </c>
      <c r="V1454" s="14">
        <v>3.1007088050384175E-2</v>
      </c>
    </row>
    <row r="1455" spans="1:22" x14ac:dyDescent="0.2">
      <c r="A1455" s="2">
        <f t="shared" si="92"/>
        <v>1448</v>
      </c>
      <c r="B1455">
        <f t="shared" si="93"/>
        <v>352</v>
      </c>
      <c r="C1455" s="6">
        <v>8</v>
      </c>
      <c r="D1455" s="6">
        <v>3</v>
      </c>
      <c r="E1455" s="6">
        <v>-2</v>
      </c>
      <c r="F1455" s="3">
        <f t="shared" si="90"/>
        <v>-1</v>
      </c>
      <c r="G1455" s="3">
        <f t="shared" si="91"/>
        <v>-18.333333333333336</v>
      </c>
      <c r="H1455">
        <v>1.0321771295644875</v>
      </c>
      <c r="I1455">
        <v>-0.40862214246162354</v>
      </c>
      <c r="J1455">
        <v>1.806255407801538</v>
      </c>
      <c r="K1455">
        <v>15.512468604171154</v>
      </c>
      <c r="L1455">
        <v>6.3290871905018307</v>
      </c>
      <c r="M1455">
        <v>0.32489598424415111</v>
      </c>
      <c r="N1455">
        <v>3.2489598424415109E-2</v>
      </c>
      <c r="O1455" s="13">
        <v>0</v>
      </c>
      <c r="P1455" s="14">
        <v>3.2489598424415109E-2</v>
      </c>
      <c r="Q1455" s="13">
        <v>0</v>
      </c>
      <c r="R1455" s="14">
        <v>3.2489598424415109E-2</v>
      </c>
      <c r="S1455" s="13">
        <v>1.4</v>
      </c>
      <c r="T1455" s="14">
        <v>0</v>
      </c>
      <c r="U1455" s="13">
        <v>0</v>
      </c>
      <c r="V1455" s="14">
        <v>3.2489598424415109E-2</v>
      </c>
    </row>
    <row r="1456" spans="1:22" x14ac:dyDescent="0.2">
      <c r="A1456" s="2">
        <f t="shared" si="92"/>
        <v>1449</v>
      </c>
      <c r="B1456">
        <f t="shared" si="93"/>
        <v>353</v>
      </c>
      <c r="C1456" s="6">
        <v>8</v>
      </c>
      <c r="D1456" s="6">
        <v>1</v>
      </c>
      <c r="E1456" s="6">
        <v>-5</v>
      </c>
      <c r="F1456" s="3">
        <f t="shared" si="90"/>
        <v>-2.5</v>
      </c>
      <c r="G1456" s="3">
        <f t="shared" si="91"/>
        <v>-19.166666666666668</v>
      </c>
      <c r="H1456">
        <v>1.0322984226389083</v>
      </c>
      <c r="I1456">
        <v>-0.40886415678803323</v>
      </c>
      <c r="J1456">
        <v>1.8064146607572529</v>
      </c>
      <c r="K1456">
        <v>15.502957629990988</v>
      </c>
      <c r="L1456">
        <v>6.325206713036323</v>
      </c>
      <c r="M1456">
        <v>0.30329831578584771</v>
      </c>
      <c r="N1456">
        <v>3.0329831578584772E-2</v>
      </c>
      <c r="O1456" s="13">
        <v>0</v>
      </c>
      <c r="P1456" s="14">
        <v>3.0329831578584772E-2</v>
      </c>
      <c r="Q1456" s="13">
        <v>7.6200000000000004E-2</v>
      </c>
      <c r="R1456" s="14">
        <v>0</v>
      </c>
      <c r="S1456" s="13">
        <v>1.3199999999999998</v>
      </c>
      <c r="T1456" s="14">
        <v>0</v>
      </c>
      <c r="U1456" s="13">
        <v>0</v>
      </c>
      <c r="V1456" s="14">
        <v>3.0329831578584772E-2</v>
      </c>
    </row>
    <row r="1457" spans="1:22" x14ac:dyDescent="0.2">
      <c r="A1457" s="2">
        <f t="shared" si="92"/>
        <v>1450</v>
      </c>
      <c r="B1457">
        <f t="shared" si="93"/>
        <v>354</v>
      </c>
      <c r="C1457" s="6">
        <v>10</v>
      </c>
      <c r="D1457" s="6">
        <v>2</v>
      </c>
      <c r="E1457" s="6">
        <v>-6</v>
      </c>
      <c r="F1457" s="3">
        <f t="shared" si="90"/>
        <v>-3</v>
      </c>
      <c r="G1457" s="3">
        <f t="shared" si="91"/>
        <v>-19.444444444444446</v>
      </c>
      <c r="H1457">
        <v>1.032410144993644</v>
      </c>
      <c r="I1457">
        <v>-0.40898501584077535</v>
      </c>
      <c r="J1457">
        <v>1.8064942045571781</v>
      </c>
      <c r="K1457">
        <v>15.498974082690893</v>
      </c>
      <c r="L1457">
        <v>6.323581425737884</v>
      </c>
      <c r="M1457">
        <v>0.31951580784254863</v>
      </c>
      <c r="N1457">
        <v>3.1951580784254863E-2</v>
      </c>
      <c r="O1457" s="13">
        <v>0</v>
      </c>
      <c r="P1457" s="14">
        <v>3.1951580784254863E-2</v>
      </c>
      <c r="Q1457" s="13">
        <v>0</v>
      </c>
      <c r="R1457" s="14">
        <v>3.1951580784254863E-2</v>
      </c>
      <c r="S1457" s="13">
        <v>0.18</v>
      </c>
      <c r="T1457" s="14">
        <v>0</v>
      </c>
      <c r="U1457" s="13">
        <v>0</v>
      </c>
      <c r="V1457" s="14">
        <v>3.1951580784254863E-2</v>
      </c>
    </row>
    <row r="1458" spans="1:22" x14ac:dyDescent="0.2">
      <c r="A1458" s="2">
        <f t="shared" si="92"/>
        <v>1451</v>
      </c>
      <c r="B1458">
        <f t="shared" si="93"/>
        <v>355</v>
      </c>
      <c r="C1458" s="6">
        <v>11</v>
      </c>
      <c r="D1458" s="6">
        <v>6</v>
      </c>
      <c r="E1458" s="6">
        <v>2</v>
      </c>
      <c r="F1458" s="3">
        <f t="shared" si="90"/>
        <v>1</v>
      </c>
      <c r="G1458" s="3">
        <f t="shared" si="91"/>
        <v>-17.222222222222221</v>
      </c>
      <c r="H1458">
        <v>1.03251226352295</v>
      </c>
      <c r="I1458">
        <v>-0.40898468380670427</v>
      </c>
      <c r="J1458">
        <v>1.8064939860143197</v>
      </c>
      <c r="K1458">
        <v>15.500522684544736</v>
      </c>
      <c r="L1458">
        <v>6.3242132552942518</v>
      </c>
      <c r="M1458">
        <v>0.37653376541220313</v>
      </c>
      <c r="N1458">
        <v>3.7653376541220314E-2</v>
      </c>
      <c r="O1458" s="13">
        <v>0</v>
      </c>
      <c r="P1458" s="14">
        <v>3.7653376541220314E-2</v>
      </c>
      <c r="Q1458" s="13">
        <v>0</v>
      </c>
      <c r="R1458" s="14">
        <v>3.7653376541220314E-2</v>
      </c>
      <c r="S1458" s="13">
        <v>0.69000000000000006</v>
      </c>
      <c r="T1458" s="14">
        <v>0</v>
      </c>
      <c r="U1458" s="13">
        <v>0</v>
      </c>
      <c r="V1458" s="14">
        <v>3.7653376541220314E-2</v>
      </c>
    </row>
    <row r="1459" spans="1:22" x14ac:dyDescent="0.2">
      <c r="A1459" s="2">
        <f t="shared" si="92"/>
        <v>1452</v>
      </c>
      <c r="B1459">
        <f t="shared" si="93"/>
        <v>356</v>
      </c>
      <c r="C1459" s="6">
        <v>14</v>
      </c>
      <c r="D1459" s="6">
        <v>6</v>
      </c>
      <c r="E1459" s="6">
        <v>-2</v>
      </c>
      <c r="F1459" s="3">
        <f t="shared" si="90"/>
        <v>-1</v>
      </c>
      <c r="G1459" s="3">
        <f t="shared" si="91"/>
        <v>-18.333333333333336</v>
      </c>
      <c r="H1459">
        <v>1.032604747966902</v>
      </c>
      <c r="I1459">
        <v>-0.40886316078420898</v>
      </c>
      <c r="J1459">
        <v>1.8064140052748454</v>
      </c>
      <c r="K1459">
        <v>15.507604656392454</v>
      </c>
      <c r="L1459">
        <v>6.3271026998081208</v>
      </c>
      <c r="M1459">
        <v>0.38310671100201821</v>
      </c>
      <c r="N1459">
        <v>3.8310671100201824E-2</v>
      </c>
      <c r="O1459" s="13">
        <v>0</v>
      </c>
      <c r="P1459" s="14">
        <v>3.8310671100201824E-2</v>
      </c>
      <c r="Q1459" s="13">
        <v>0</v>
      </c>
      <c r="R1459" s="14">
        <v>3.8310671100201824E-2</v>
      </c>
      <c r="S1459" s="13">
        <v>3.28</v>
      </c>
      <c r="T1459" s="14">
        <v>0</v>
      </c>
      <c r="U1459" s="13">
        <v>0</v>
      </c>
      <c r="V1459" s="14">
        <v>3.8310671100201824E-2</v>
      </c>
    </row>
    <row r="1460" spans="1:22" x14ac:dyDescent="0.2">
      <c r="A1460" s="2">
        <f t="shared" si="92"/>
        <v>1453</v>
      </c>
      <c r="B1460">
        <f t="shared" si="93"/>
        <v>357</v>
      </c>
      <c r="C1460" s="6">
        <v>3</v>
      </c>
      <c r="D1460" s="6">
        <v>-3</v>
      </c>
      <c r="E1460" s="6">
        <v>-9</v>
      </c>
      <c r="F1460" s="3">
        <f t="shared" si="90"/>
        <v>-4.5</v>
      </c>
      <c r="G1460" s="3">
        <f t="shared" si="91"/>
        <v>-20.277777777777779</v>
      </c>
      <c r="H1460">
        <v>1.0326875709203633</v>
      </c>
      <c r="I1460">
        <v>-0.40862048278318358</v>
      </c>
      <c r="J1460">
        <v>1.8062543158177513</v>
      </c>
      <c r="K1460">
        <v>15.520217714528503</v>
      </c>
      <c r="L1460">
        <v>6.3322488275276285</v>
      </c>
      <c r="M1460">
        <v>0.23330918309429413</v>
      </c>
      <c r="N1460">
        <v>2.3330918309429412E-2</v>
      </c>
      <c r="O1460" s="13">
        <v>7.6200000000000004E-2</v>
      </c>
      <c r="P1460" s="14">
        <v>0</v>
      </c>
      <c r="Q1460" s="13">
        <v>0</v>
      </c>
      <c r="R1460" s="14">
        <v>2.3330918309429412E-2</v>
      </c>
      <c r="S1460" s="13">
        <v>1.1199999999999999</v>
      </c>
      <c r="T1460" s="14">
        <v>0</v>
      </c>
      <c r="U1460" s="13">
        <v>0</v>
      </c>
      <c r="V1460" s="14">
        <v>2.3330918309429412E-2</v>
      </c>
    </row>
    <row r="1461" spans="1:22" x14ac:dyDescent="0.2">
      <c r="A1461" s="2">
        <f t="shared" si="92"/>
        <v>1454</v>
      </c>
      <c r="B1461">
        <f t="shared" si="93"/>
        <v>358</v>
      </c>
      <c r="C1461" s="6">
        <v>7</v>
      </c>
      <c r="D1461" s="6">
        <v>-3</v>
      </c>
      <c r="E1461" s="6">
        <v>-12</v>
      </c>
      <c r="F1461" s="3">
        <f t="shared" si="90"/>
        <v>-6</v>
      </c>
      <c r="G1461" s="3">
        <f t="shared" si="91"/>
        <v>-21.111111111111111</v>
      </c>
      <c r="H1461">
        <v>1.0327607078411054</v>
      </c>
      <c r="I1461">
        <v>-0.40825672171435723</v>
      </c>
      <c r="J1461">
        <v>1.8060150243325612</v>
      </c>
      <c r="K1461">
        <v>15.538356072911268</v>
      </c>
      <c r="L1461">
        <v>6.3396492777477969</v>
      </c>
      <c r="M1461">
        <v>0.24679787494056366</v>
      </c>
      <c r="N1461">
        <v>2.4679787494056367E-2</v>
      </c>
      <c r="O1461" s="13">
        <v>0</v>
      </c>
      <c r="P1461" s="14">
        <v>2.4679787494056367E-2</v>
      </c>
      <c r="Q1461" s="13">
        <v>0</v>
      </c>
      <c r="R1461" s="14">
        <v>2.4679787494056367E-2</v>
      </c>
      <c r="S1461" s="13">
        <v>1.04</v>
      </c>
      <c r="T1461" s="14">
        <v>0</v>
      </c>
      <c r="U1461" s="13">
        <v>0</v>
      </c>
      <c r="V1461" s="14">
        <v>2.4679787494056367E-2</v>
      </c>
    </row>
    <row r="1462" spans="1:22" x14ac:dyDescent="0.2">
      <c r="A1462" s="2">
        <f t="shared" si="92"/>
        <v>1455</v>
      </c>
      <c r="B1462">
        <f t="shared" si="93"/>
        <v>359</v>
      </c>
      <c r="C1462" s="6">
        <v>10</v>
      </c>
      <c r="D1462" s="6">
        <v>5</v>
      </c>
      <c r="E1462" s="6">
        <v>0</v>
      </c>
      <c r="F1462" s="3">
        <f t="shared" si="90"/>
        <v>0</v>
      </c>
      <c r="G1462" s="3">
        <f t="shared" si="91"/>
        <v>-17.777777777777779</v>
      </c>
      <c r="H1462">
        <v>1.0328241370570801</v>
      </c>
      <c r="I1462">
        <v>-0.4077719853679852</v>
      </c>
      <c r="J1462">
        <v>1.8056962904756293</v>
      </c>
      <c r="K1462">
        <v>15.56201045067615</v>
      </c>
      <c r="L1462">
        <v>6.3493002638758682</v>
      </c>
      <c r="M1462">
        <v>0.35734144852952826</v>
      </c>
      <c r="N1462">
        <v>3.5734144852952829E-2</v>
      </c>
      <c r="O1462" s="13">
        <v>0</v>
      </c>
      <c r="P1462" s="14">
        <v>3.5734144852952829E-2</v>
      </c>
      <c r="Q1462" s="13">
        <v>0</v>
      </c>
      <c r="R1462" s="14">
        <v>3.5734144852952829E-2</v>
      </c>
      <c r="S1462" s="13">
        <v>1.4</v>
      </c>
      <c r="T1462" s="14">
        <v>0</v>
      </c>
      <c r="U1462" s="13">
        <v>0</v>
      </c>
      <c r="V1462" s="14">
        <v>3.5734144852952829E-2</v>
      </c>
    </row>
    <row r="1463" spans="1:22" x14ac:dyDescent="0.2">
      <c r="A1463" s="2">
        <f t="shared" si="92"/>
        <v>1456</v>
      </c>
      <c r="B1463">
        <f t="shared" si="93"/>
        <v>360</v>
      </c>
      <c r="C1463" s="6">
        <v>6</v>
      </c>
      <c r="D1463" s="6">
        <v>-2</v>
      </c>
      <c r="E1463" s="6">
        <v>-11</v>
      </c>
      <c r="F1463" s="3">
        <f t="shared" si="90"/>
        <v>-5.5</v>
      </c>
      <c r="G1463" s="3">
        <f t="shared" si="91"/>
        <v>-20.833333333333336</v>
      </c>
      <c r="H1463">
        <v>1.032877839772842</v>
      </c>
      <c r="I1463">
        <v>-0.40716641738190851</v>
      </c>
      <c r="J1463">
        <v>1.8052983265061759</v>
      </c>
      <c r="K1463">
        <v>15.591168084910342</v>
      </c>
      <c r="L1463">
        <v>6.361196578643419</v>
      </c>
      <c r="M1463">
        <v>0.25093395936643204</v>
      </c>
      <c r="N1463">
        <v>2.5093395936643205E-2</v>
      </c>
      <c r="O1463" s="13">
        <v>0</v>
      </c>
      <c r="P1463" s="14">
        <v>2.5093395936643205E-2</v>
      </c>
      <c r="Q1463" s="13">
        <v>0</v>
      </c>
      <c r="R1463" s="14">
        <v>2.5093395936643205E-2</v>
      </c>
      <c r="S1463" s="13">
        <v>0.15</v>
      </c>
      <c r="T1463" s="14">
        <v>0</v>
      </c>
      <c r="U1463" s="13">
        <v>0</v>
      </c>
      <c r="V1463" s="14">
        <v>2.5093395936643205E-2</v>
      </c>
    </row>
    <row r="1464" spans="1:22" x14ac:dyDescent="0.2">
      <c r="A1464" s="2">
        <f t="shared" si="92"/>
        <v>1457</v>
      </c>
      <c r="B1464">
        <f t="shared" si="93"/>
        <v>361</v>
      </c>
      <c r="C1464" s="6">
        <v>2</v>
      </c>
      <c r="D1464" s="6">
        <v>-7</v>
      </c>
      <c r="E1464" s="6">
        <v>-16</v>
      </c>
      <c r="F1464" s="3">
        <f t="shared" si="90"/>
        <v>-8</v>
      </c>
      <c r="G1464" s="3">
        <f t="shared" si="91"/>
        <v>-22.222222222222221</v>
      </c>
      <c r="H1464">
        <v>1.0329218000751172</v>
      </c>
      <c r="I1464">
        <v>-0.40644019719899055</v>
      </c>
      <c r="J1464">
        <v>1.8048213968037417</v>
      </c>
      <c r="K1464">
        <v>15.625812748623073</v>
      </c>
      <c r="L1464">
        <v>6.3753316014382131</v>
      </c>
      <c r="M1464">
        <v>0.18032026847609006</v>
      </c>
      <c r="N1464">
        <v>1.8032026847609007E-2</v>
      </c>
      <c r="O1464" s="13">
        <v>2.5400000000000002E-2</v>
      </c>
      <c r="P1464" s="14">
        <v>0</v>
      </c>
      <c r="Q1464" s="13">
        <v>0</v>
      </c>
      <c r="R1464" s="14">
        <v>1.8032026847609007E-2</v>
      </c>
      <c r="S1464" s="13">
        <v>1.55</v>
      </c>
      <c r="T1464" s="14">
        <v>0</v>
      </c>
      <c r="U1464" s="13">
        <v>0</v>
      </c>
      <c r="V1464" s="14">
        <v>1.8032026847609007E-2</v>
      </c>
    </row>
    <row r="1465" spans="1:22" x14ac:dyDescent="0.2">
      <c r="A1465" s="2">
        <f t="shared" si="92"/>
        <v>1458</v>
      </c>
      <c r="B1465">
        <f t="shared" si="93"/>
        <v>362</v>
      </c>
      <c r="C1465" s="6">
        <v>5</v>
      </c>
      <c r="D1465" s="6">
        <v>-1</v>
      </c>
      <c r="E1465" s="6">
        <v>-8</v>
      </c>
      <c r="F1465" s="3">
        <f t="shared" si="90"/>
        <v>-4</v>
      </c>
      <c r="G1465" s="3">
        <f t="shared" si="91"/>
        <v>-20</v>
      </c>
      <c r="H1465">
        <v>1.0329560049375197</v>
      </c>
      <c r="I1465">
        <v>-0.40559354001394465</v>
      </c>
      <c r="J1465">
        <v>1.8042658172692894</v>
      </c>
      <c r="K1465">
        <v>15.665924773821557</v>
      </c>
      <c r="L1465">
        <v>6.3916973077191948</v>
      </c>
      <c r="M1465">
        <v>0.26211968242233241</v>
      </c>
      <c r="N1465">
        <v>2.6211968242233243E-2</v>
      </c>
      <c r="O1465" s="13">
        <v>2.5400000000000002E-2</v>
      </c>
      <c r="P1465" s="14">
        <v>0</v>
      </c>
      <c r="Q1465" s="13">
        <v>0</v>
      </c>
      <c r="R1465" s="14">
        <v>2.6211968242233243E-2</v>
      </c>
      <c r="S1465" s="13">
        <v>2.34</v>
      </c>
      <c r="T1465" s="14">
        <v>0</v>
      </c>
      <c r="U1465" s="13">
        <v>0</v>
      </c>
      <c r="V1465" s="14">
        <v>2.6211968242233243E-2</v>
      </c>
    </row>
    <row r="1466" spans="1:22" x14ac:dyDescent="0.2">
      <c r="A1466" s="2">
        <f t="shared" si="92"/>
        <v>1459</v>
      </c>
      <c r="B1466">
        <f t="shared" si="93"/>
        <v>363</v>
      </c>
      <c r="C1466" s="6">
        <v>8</v>
      </c>
      <c r="D1466" s="6">
        <v>0</v>
      </c>
      <c r="E1466" s="6">
        <v>-7</v>
      </c>
      <c r="F1466" s="3">
        <f t="shared" si="90"/>
        <v>-3.5</v>
      </c>
      <c r="G1466" s="3">
        <f t="shared" si="91"/>
        <v>-19.722222222222221</v>
      </c>
      <c r="H1466">
        <v>1.0329804442244102</v>
      </c>
      <c r="I1466">
        <v>-0.40462669670956714</v>
      </c>
      <c r="J1466">
        <v>1.8036319546126993</v>
      </c>
      <c r="K1466">
        <v>15.711481079580073</v>
      </c>
      <c r="L1466">
        <v>6.4102842804686695</v>
      </c>
      <c r="M1466">
        <v>0.2919104061064986</v>
      </c>
      <c r="N1466">
        <v>2.9191040610649858E-2</v>
      </c>
      <c r="O1466" s="13">
        <v>0</v>
      </c>
      <c r="P1466" s="14">
        <v>2.9191040610649858E-2</v>
      </c>
      <c r="Q1466" s="13">
        <v>0</v>
      </c>
      <c r="R1466" s="14">
        <v>2.9191040610649858E-2</v>
      </c>
      <c r="S1466" s="13">
        <v>0.55999999999999994</v>
      </c>
      <c r="T1466" s="14">
        <v>0</v>
      </c>
      <c r="U1466" s="13">
        <v>0</v>
      </c>
      <c r="V1466" s="14">
        <v>2.9191040610649858E-2</v>
      </c>
    </row>
    <row r="1467" spans="1:22" x14ac:dyDescent="0.2">
      <c r="A1467" s="2">
        <f t="shared" si="92"/>
        <v>1460</v>
      </c>
      <c r="B1467">
        <f t="shared" si="93"/>
        <v>364</v>
      </c>
      <c r="C1467" s="6">
        <v>-7</v>
      </c>
      <c r="D1467" s="6">
        <v>-12</v>
      </c>
      <c r="E1467" s="6">
        <v>-17</v>
      </c>
      <c r="F1467" s="3">
        <f t="shared" si="90"/>
        <v>-8.5</v>
      </c>
      <c r="G1467" s="3">
        <f t="shared" si="91"/>
        <v>-22.5</v>
      </c>
      <c r="H1467">
        <v>1.0329951106939008</v>
      </c>
      <c r="I1467">
        <v>-0.40353995378239521</v>
      </c>
      <c r="J1467">
        <v>1.8029202255299204</v>
      </c>
      <c r="K1467">
        <v>15.762455204967907</v>
      </c>
      <c r="L1467">
        <v>6.4310817236269058</v>
      </c>
      <c r="M1467">
        <v>9.2690160861853901E-2</v>
      </c>
      <c r="N1467">
        <v>9.2690160861853901E-3</v>
      </c>
      <c r="O1467" s="13">
        <v>0</v>
      </c>
      <c r="P1467" s="14">
        <v>9.2690160861853901E-3</v>
      </c>
      <c r="Q1467" s="13">
        <v>0.78739999999999999</v>
      </c>
      <c r="R1467" s="14">
        <v>0</v>
      </c>
      <c r="S1467" s="13">
        <v>1.75</v>
      </c>
      <c r="T1467" s="14">
        <v>0</v>
      </c>
      <c r="U1467" s="13">
        <v>0</v>
      </c>
      <c r="V1467" s="14">
        <v>9.2690160861853901E-3</v>
      </c>
    </row>
    <row r="1468" spans="1:22" x14ac:dyDescent="0.2">
      <c r="A1468" s="2">
        <f t="shared" si="92"/>
        <v>1461</v>
      </c>
      <c r="B1468">
        <f t="shared" si="93"/>
        <v>365</v>
      </c>
      <c r="C1468" s="6">
        <v>-9</v>
      </c>
      <c r="D1468" s="6">
        <v>-13</v>
      </c>
      <c r="E1468" s="6">
        <v>-17</v>
      </c>
      <c r="F1468" s="3">
        <f t="shared" si="90"/>
        <v>-8.5</v>
      </c>
      <c r="G1468" s="3">
        <f t="shared" si="91"/>
        <v>-22.5</v>
      </c>
      <c r="H1468">
        <v>1.0329999999999999</v>
      </c>
      <c r="I1468">
        <v>-0.40233363325781207</v>
      </c>
      <c r="J1468">
        <v>1.802131095773511</v>
      </c>
      <c r="K1468">
        <v>15.818817346681039</v>
      </c>
      <c r="L1468">
        <v>6.4540774774458631</v>
      </c>
      <c r="M1468">
        <v>7.0272139388993682E-2</v>
      </c>
      <c r="N1468">
        <v>7.027213938899368E-3</v>
      </c>
      <c r="O1468" s="13">
        <v>0</v>
      </c>
      <c r="P1468" s="14">
        <v>7.027213938899368E-3</v>
      </c>
      <c r="Q1468" s="13">
        <v>0</v>
      </c>
      <c r="R1468" s="14">
        <v>7.027213938899368E-3</v>
      </c>
      <c r="S1468" s="13">
        <v>0.2</v>
      </c>
      <c r="T1468" s="14">
        <v>0</v>
      </c>
      <c r="U1468" s="13">
        <v>0</v>
      </c>
      <c r="V1468" s="14">
        <v>7.027213938899368E-3</v>
      </c>
    </row>
    <row r="1469" spans="1:22" x14ac:dyDescent="0.2">
      <c r="A1469">
        <f t="shared" si="92"/>
        <v>1462</v>
      </c>
      <c r="B1469">
        <v>1</v>
      </c>
      <c r="C1469" s="6">
        <v>1</v>
      </c>
      <c r="D1469" s="6">
        <v>-6</v>
      </c>
      <c r="E1469" s="6">
        <v>-13</v>
      </c>
      <c r="F1469" s="3">
        <f t="shared" si="90"/>
        <v>-6.5</v>
      </c>
      <c r="G1469" s="3">
        <f t="shared" si="91"/>
        <v>-21.388888888888889</v>
      </c>
      <c r="H1469">
        <v>1.0329951106939008</v>
      </c>
      <c r="I1469">
        <v>-0.40100809259462372</v>
      </c>
      <c r="J1469">
        <v>1.8012650791207605</v>
      </c>
      <c r="K1469">
        <v>15.880534401203725</v>
      </c>
      <c r="L1469">
        <v>6.4792580356911191</v>
      </c>
      <c r="M1469">
        <v>0.19041722393915736</v>
      </c>
      <c r="N1469">
        <v>1.9041722393915737E-2</v>
      </c>
      <c r="O1469" s="13">
        <v>0</v>
      </c>
      <c r="P1469" s="14">
        <v>1.9041722393915737E-2</v>
      </c>
      <c r="Q1469" s="13">
        <v>0</v>
      </c>
      <c r="R1469" s="14">
        <v>1.9041722393915737E-2</v>
      </c>
      <c r="S1469" s="13">
        <v>3.71</v>
      </c>
      <c r="T1469" s="14">
        <v>0</v>
      </c>
      <c r="U1469" s="13">
        <v>0</v>
      </c>
      <c r="V1469" s="14">
        <v>1.9041722393915737E-2</v>
      </c>
    </row>
    <row r="1470" spans="1:22" x14ac:dyDescent="0.2">
      <c r="A1470">
        <f t="shared" si="92"/>
        <v>1463</v>
      </c>
      <c r="B1470">
        <f>B1469+1</f>
        <v>2</v>
      </c>
      <c r="C1470" s="6">
        <v>1</v>
      </c>
      <c r="D1470" s="6">
        <v>-3</v>
      </c>
      <c r="E1470" s="6">
        <v>-8</v>
      </c>
      <c r="F1470" s="3">
        <f t="shared" si="90"/>
        <v>-4</v>
      </c>
      <c r="G1470" s="3">
        <f t="shared" si="91"/>
        <v>-20</v>
      </c>
      <c r="H1470">
        <v>1.0329804442244102</v>
      </c>
      <c r="I1470">
        <v>-0.39956372457913614</v>
      </c>
      <c r="J1470">
        <v>1.8003227362440044</v>
      </c>
      <c r="K1470">
        <v>15.947570011307873</v>
      </c>
      <c r="L1470">
        <v>6.5066085646136118</v>
      </c>
      <c r="M1470">
        <v>0.2309873572091192</v>
      </c>
      <c r="N1470">
        <v>2.3098735720911919E-2</v>
      </c>
      <c r="O1470" s="13">
        <v>2.5400000000000002E-2</v>
      </c>
      <c r="P1470" s="14">
        <v>0</v>
      </c>
      <c r="Q1470" s="13">
        <v>0.127</v>
      </c>
      <c r="R1470" s="14">
        <v>0</v>
      </c>
      <c r="S1470" s="13">
        <v>1.02</v>
      </c>
      <c r="T1470" s="14">
        <v>0</v>
      </c>
      <c r="U1470" s="13">
        <v>0</v>
      </c>
      <c r="V1470" s="14">
        <v>2.3098735720911919E-2</v>
      </c>
    </row>
    <row r="1471" spans="1:22" x14ac:dyDescent="0.2">
      <c r="A1471">
        <f t="shared" si="92"/>
        <v>1464</v>
      </c>
      <c r="B1471">
        <f t="shared" si="93"/>
        <v>3</v>
      </c>
      <c r="C1471" s="6">
        <v>2</v>
      </c>
      <c r="D1471" s="6">
        <v>-1</v>
      </c>
      <c r="E1471" s="6">
        <v>-4</v>
      </c>
      <c r="F1471" s="3">
        <f t="shared" si="90"/>
        <v>-2</v>
      </c>
      <c r="G1471" s="3">
        <f t="shared" si="91"/>
        <v>-18.888888888888889</v>
      </c>
      <c r="H1471">
        <v>1.0329560049375197</v>
      </c>
      <c r="I1471">
        <v>-0.39800095720876433</v>
      </c>
      <c r="J1471">
        <v>1.7993046734881397</v>
      </c>
      <c r="K1471">
        <v>16.019884616682504</v>
      </c>
      <c r="L1471">
        <v>6.5361129236064608</v>
      </c>
      <c r="M1471">
        <v>0.25833676837755859</v>
      </c>
      <c r="N1471">
        <v>2.5833676837755858E-2</v>
      </c>
      <c r="O1471" s="13">
        <v>2.5400000000000002E-2</v>
      </c>
      <c r="P1471" s="14">
        <v>0</v>
      </c>
      <c r="Q1471" s="13">
        <v>2.5400000000000002E-2</v>
      </c>
      <c r="R1471" s="14">
        <v>0</v>
      </c>
      <c r="S1471" s="13">
        <v>0</v>
      </c>
      <c r="T1471" s="14">
        <v>2.5833676837755858E-2</v>
      </c>
      <c r="U1471" s="13">
        <v>0</v>
      </c>
      <c r="V1471" s="14">
        <v>2.5833676837755858E-2</v>
      </c>
    </row>
    <row r="1472" spans="1:22" x14ac:dyDescent="0.2">
      <c r="A1472">
        <f t="shared" si="92"/>
        <v>1465</v>
      </c>
      <c r="B1472">
        <f t="shared" si="93"/>
        <v>4</v>
      </c>
      <c r="C1472" s="6">
        <v>9</v>
      </c>
      <c r="D1472" s="6">
        <v>-1</v>
      </c>
      <c r="E1472" s="6">
        <v>-12</v>
      </c>
      <c r="F1472" s="3">
        <f t="shared" si="90"/>
        <v>-6</v>
      </c>
      <c r="G1472" s="3">
        <f t="shared" si="91"/>
        <v>-21.111111111111111</v>
      </c>
      <c r="H1472">
        <v>1.0329218000751172</v>
      </c>
      <c r="I1472">
        <v>-0.39632025356520739</v>
      </c>
      <c r="J1472">
        <v>1.798211541560697</v>
      </c>
      <c r="K1472">
        <v>16.097435508471023</v>
      </c>
      <c r="L1472">
        <v>6.567753687456177</v>
      </c>
      <c r="M1472">
        <v>0.28086169698830427</v>
      </c>
      <c r="N1472">
        <v>2.8086169698830425E-2</v>
      </c>
      <c r="O1472" s="13">
        <v>0</v>
      </c>
      <c r="P1472" s="14">
        <v>2.8086169698830425E-2</v>
      </c>
      <c r="Q1472" s="13">
        <v>0</v>
      </c>
      <c r="R1472" s="14">
        <v>2.8086169698830425E-2</v>
      </c>
      <c r="S1472" s="13">
        <v>0.90999999999999992</v>
      </c>
      <c r="T1472" s="14">
        <v>0</v>
      </c>
      <c r="U1472" s="13">
        <v>0</v>
      </c>
      <c r="V1472" s="14">
        <v>2.8086169698830425E-2</v>
      </c>
    </row>
    <row r="1473" spans="1:22" x14ac:dyDescent="0.2">
      <c r="A1473">
        <f t="shared" si="92"/>
        <v>1466</v>
      </c>
      <c r="B1473">
        <f t="shared" si="93"/>
        <v>5</v>
      </c>
      <c r="C1473" s="6">
        <v>14</v>
      </c>
      <c r="D1473" s="6">
        <v>6</v>
      </c>
      <c r="E1473" s="6">
        <v>-3</v>
      </c>
      <c r="F1473" s="3">
        <f t="shared" si="90"/>
        <v>-1.5</v>
      </c>
      <c r="G1473" s="3">
        <f t="shared" si="91"/>
        <v>-18.611111111111111</v>
      </c>
      <c r="H1473">
        <v>1.032877839772842</v>
      </c>
      <c r="I1473">
        <v>-0.3945221116772275</v>
      </c>
      <c r="J1473">
        <v>1.7970440341401508</v>
      </c>
      <c r="K1473">
        <v>16.180176887481682</v>
      </c>
      <c r="L1473">
        <v>6.6015121700925263</v>
      </c>
      <c r="M1473">
        <v>0.3904350057077447</v>
      </c>
      <c r="N1473">
        <v>3.9043500570774471E-2</v>
      </c>
      <c r="O1473" s="13">
        <v>0</v>
      </c>
      <c r="P1473" s="14">
        <v>3.9043500570774471E-2</v>
      </c>
      <c r="Q1473" s="13">
        <v>0</v>
      </c>
      <c r="R1473" s="14">
        <v>3.9043500570774471E-2</v>
      </c>
      <c r="S1473" s="13">
        <v>1.52</v>
      </c>
      <c r="T1473" s="14">
        <v>0</v>
      </c>
      <c r="U1473" s="13">
        <v>0</v>
      </c>
      <c r="V1473" s="14">
        <v>3.9043500570774471E-2</v>
      </c>
    </row>
    <row r="1474" spans="1:22" x14ac:dyDescent="0.2">
      <c r="A1474">
        <f t="shared" si="92"/>
        <v>1467</v>
      </c>
      <c r="B1474">
        <f t="shared" si="93"/>
        <v>6</v>
      </c>
      <c r="C1474" s="6">
        <v>15</v>
      </c>
      <c r="D1474" s="6">
        <v>8</v>
      </c>
      <c r="E1474" s="6">
        <v>1</v>
      </c>
      <c r="F1474" s="3">
        <f t="shared" si="90"/>
        <v>0.5</v>
      </c>
      <c r="G1474" s="3">
        <f t="shared" si="91"/>
        <v>-17.5</v>
      </c>
      <c r="H1474">
        <v>1.0328241370570801</v>
      </c>
      <c r="I1474">
        <v>-0.39260706437307313</v>
      </c>
      <c r="J1474">
        <v>1.7958028864084197</v>
      </c>
      <c r="K1474">
        <v>16.268059925826083</v>
      </c>
      <c r="L1474">
        <v>6.6373684497370418</v>
      </c>
      <c r="M1474">
        <v>0.43063156134947761</v>
      </c>
      <c r="N1474">
        <v>4.306315613494776E-2</v>
      </c>
      <c r="O1474" s="13">
        <v>0</v>
      </c>
      <c r="P1474" s="14">
        <v>4.306315613494776E-2</v>
      </c>
      <c r="Q1474" s="13">
        <v>2.5400000000000002E-2</v>
      </c>
      <c r="R1474" s="14">
        <v>0</v>
      </c>
      <c r="S1474" s="13">
        <v>0.97</v>
      </c>
      <c r="T1474" s="14">
        <v>0</v>
      </c>
      <c r="U1474" s="13">
        <v>0</v>
      </c>
      <c r="V1474" s="14">
        <v>4.306315613494776E-2</v>
      </c>
    </row>
    <row r="1475" spans="1:22" x14ac:dyDescent="0.2">
      <c r="A1475">
        <f t="shared" si="92"/>
        <v>1468</v>
      </c>
      <c r="B1475">
        <f t="shared" si="93"/>
        <v>7</v>
      </c>
      <c r="C1475" s="6">
        <v>4</v>
      </c>
      <c r="D1475" s="6">
        <v>-3</v>
      </c>
      <c r="E1475" s="6">
        <v>-9</v>
      </c>
      <c r="F1475" s="3">
        <f t="shared" si="90"/>
        <v>-4.5</v>
      </c>
      <c r="G1475" s="3">
        <f t="shared" si="91"/>
        <v>-20.277777777777779</v>
      </c>
      <c r="H1475">
        <v>1.0327607078411054</v>
      </c>
      <c r="I1475">
        <v>-0.39057567912259061</v>
      </c>
      <c r="J1475">
        <v>1.7944888735137587</v>
      </c>
      <c r="K1475">
        <v>16.361032831732047</v>
      </c>
      <c r="L1475">
        <v>6.6753013953466747</v>
      </c>
      <c r="M1475">
        <v>0.25521591756825629</v>
      </c>
      <c r="N1475">
        <v>2.552159175682563E-2</v>
      </c>
      <c r="O1475" s="13">
        <v>0</v>
      </c>
      <c r="P1475" s="14">
        <v>2.552159175682563E-2</v>
      </c>
      <c r="Q1475" s="13">
        <v>0.15240000000000001</v>
      </c>
      <c r="R1475" s="14">
        <v>0</v>
      </c>
      <c r="S1475" s="13">
        <v>1.75</v>
      </c>
      <c r="T1475" s="14">
        <v>0</v>
      </c>
      <c r="U1475" s="13">
        <v>0</v>
      </c>
      <c r="V1475" s="14">
        <v>2.552159175682563E-2</v>
      </c>
    </row>
    <row r="1476" spans="1:22" x14ac:dyDescent="0.2">
      <c r="A1476">
        <f t="shared" si="92"/>
        <v>1469</v>
      </c>
      <c r="B1476">
        <f t="shared" si="93"/>
        <v>8</v>
      </c>
      <c r="C1476" s="6">
        <v>14</v>
      </c>
      <c r="D1476" s="6">
        <v>2</v>
      </c>
      <c r="E1476" s="6">
        <v>-11</v>
      </c>
      <c r="F1476" s="3">
        <f t="shared" si="90"/>
        <v>-5.5</v>
      </c>
      <c r="G1476" s="3">
        <f t="shared" si="91"/>
        <v>-20.833333333333336</v>
      </c>
      <c r="H1476">
        <v>1.0326875709203633</v>
      </c>
      <c r="I1476">
        <v>-0.38842855786907049</v>
      </c>
      <c r="J1476">
        <v>1.7931028089704362</v>
      </c>
      <c r="K1476">
        <v>16.459040917270489</v>
      </c>
      <c r="L1476">
        <v>6.7152886942463592</v>
      </c>
      <c r="M1476">
        <v>0.33743332372908874</v>
      </c>
      <c r="N1476">
        <v>3.3743332372908871E-2</v>
      </c>
      <c r="O1476" s="13">
        <v>0</v>
      </c>
      <c r="P1476" s="14">
        <v>3.3743332372908871E-2</v>
      </c>
      <c r="Q1476" s="13">
        <v>0</v>
      </c>
      <c r="R1476" s="14">
        <v>3.3743332372908871E-2</v>
      </c>
      <c r="S1476" s="13">
        <v>0.1</v>
      </c>
      <c r="T1476" s="14">
        <v>0</v>
      </c>
      <c r="U1476" s="13">
        <v>0</v>
      </c>
      <c r="V1476" s="14">
        <v>3.3743332372908871E-2</v>
      </c>
    </row>
    <row r="1477" spans="1:22" x14ac:dyDescent="0.2">
      <c r="A1477">
        <f t="shared" si="92"/>
        <v>1470</v>
      </c>
      <c r="B1477">
        <f t="shared" si="93"/>
        <v>9</v>
      </c>
      <c r="C1477" s="6">
        <v>-1</v>
      </c>
      <c r="D1477" s="6">
        <v>-3</v>
      </c>
      <c r="E1477" s="6">
        <v>-6</v>
      </c>
      <c r="F1477" s="3">
        <f t="shared" si="90"/>
        <v>-3</v>
      </c>
      <c r="G1477" s="3">
        <f t="shared" si="91"/>
        <v>-19.444444444444446</v>
      </c>
      <c r="H1477">
        <v>1.032604747966902</v>
      </c>
      <c r="I1477">
        <v>-0.38616633685087898</v>
      </c>
      <c r="J1477">
        <v>1.7916455430017464</v>
      </c>
      <c r="K1477">
        <v>16.562026668731647</v>
      </c>
      <c r="L1477">
        <v>6.7573068808425116</v>
      </c>
      <c r="M1477">
        <v>0.23755995655234124</v>
      </c>
      <c r="N1477">
        <v>2.3755995655234126E-2</v>
      </c>
      <c r="O1477" s="13">
        <v>0</v>
      </c>
      <c r="P1477" s="14">
        <v>2.3755995655234126E-2</v>
      </c>
      <c r="Q1477" s="13">
        <v>0</v>
      </c>
      <c r="R1477" s="14">
        <v>2.3755995655234126E-2</v>
      </c>
      <c r="S1477" s="13">
        <v>0.86</v>
      </c>
      <c r="T1477" s="14">
        <v>0</v>
      </c>
      <c r="U1477" s="13">
        <v>0</v>
      </c>
      <c r="V1477" s="14">
        <v>2.3755995655234126E-2</v>
      </c>
    </row>
    <row r="1478" spans="1:22" x14ac:dyDescent="0.2">
      <c r="A1478">
        <f t="shared" si="92"/>
        <v>1471</v>
      </c>
      <c r="B1478">
        <f t="shared" si="93"/>
        <v>10</v>
      </c>
      <c r="C1478" s="6">
        <v>7</v>
      </c>
      <c r="D1478" s="6">
        <v>-1</v>
      </c>
      <c r="E1478" s="6">
        <v>-8</v>
      </c>
      <c r="F1478" s="3">
        <f t="shared" si="90"/>
        <v>-4</v>
      </c>
      <c r="G1478" s="3">
        <f t="shared" si="91"/>
        <v>-20</v>
      </c>
      <c r="H1478">
        <v>1.03251226352295</v>
      </c>
      <c r="I1478">
        <v>-0.38378968641292643</v>
      </c>
      <c r="J1478">
        <v>1.7901179608330335</v>
      </c>
      <c r="K1478">
        <v>16.669929819383249</v>
      </c>
      <c r="L1478">
        <v>6.8013313663083652</v>
      </c>
      <c r="M1478">
        <v>0.29068170970926133</v>
      </c>
      <c r="N1478">
        <v>2.9068170970926132E-2</v>
      </c>
      <c r="O1478" s="13">
        <v>2.5400000000000002E-2</v>
      </c>
      <c r="P1478" s="14">
        <v>0</v>
      </c>
      <c r="Q1478" s="13">
        <v>1.4224000000000001</v>
      </c>
      <c r="R1478" s="14">
        <v>0</v>
      </c>
      <c r="S1478" s="13">
        <v>1.04</v>
      </c>
      <c r="T1478" s="14">
        <v>0</v>
      </c>
      <c r="U1478" s="13">
        <v>0</v>
      </c>
      <c r="V1478" s="14">
        <v>2.9068170970926132E-2</v>
      </c>
    </row>
    <row r="1479" spans="1:22" x14ac:dyDescent="0.2">
      <c r="A1479">
        <f t="shared" si="92"/>
        <v>1472</v>
      </c>
      <c r="B1479">
        <f t="shared" si="93"/>
        <v>11</v>
      </c>
      <c r="C1479" s="6">
        <v>10</v>
      </c>
      <c r="D1479" s="6">
        <v>5</v>
      </c>
      <c r="E1479" s="6">
        <v>1</v>
      </c>
      <c r="F1479" s="3">
        <f t="shared" si="90"/>
        <v>0.5</v>
      </c>
      <c r="G1479" s="3">
        <f t="shared" si="91"/>
        <v>-17.5</v>
      </c>
      <c r="H1479">
        <v>1.032410144993644</v>
      </c>
      <c r="I1479">
        <v>-0.38129931080802987</v>
      </c>
      <c r="J1479">
        <v>1.7885209809414648</v>
      </c>
      <c r="K1479">
        <v>16.782687424342694</v>
      </c>
      <c r="L1479">
        <v>6.8473364691318181</v>
      </c>
      <c r="M1479">
        <v>0.38895302886249361</v>
      </c>
      <c r="N1479">
        <v>3.8895302886249358E-2</v>
      </c>
      <c r="O1479" s="13">
        <v>0</v>
      </c>
      <c r="P1479" s="14">
        <v>3.8895302886249358E-2</v>
      </c>
      <c r="Q1479" s="13">
        <v>1.3970000000000002</v>
      </c>
      <c r="R1479" s="14">
        <v>0</v>
      </c>
      <c r="S1479" s="13">
        <v>0.25</v>
      </c>
      <c r="T1479" s="14">
        <v>0</v>
      </c>
      <c r="U1479" s="13">
        <v>0</v>
      </c>
      <c r="V1479" s="14">
        <v>3.8895302886249358E-2</v>
      </c>
    </row>
    <row r="1480" spans="1:22" x14ac:dyDescent="0.2">
      <c r="A1480">
        <f t="shared" si="92"/>
        <v>1473</v>
      </c>
      <c r="B1480">
        <f t="shared" si="93"/>
        <v>12</v>
      </c>
      <c r="C1480" s="6">
        <v>3</v>
      </c>
      <c r="D1480" s="6">
        <v>-1</v>
      </c>
      <c r="E1480" s="6">
        <v>-6</v>
      </c>
      <c r="F1480" s="3">
        <f t="shared" si="90"/>
        <v>-3</v>
      </c>
      <c r="G1480" s="3">
        <f t="shared" si="91"/>
        <v>-19.444444444444446</v>
      </c>
      <c r="H1480">
        <v>1.0322984226389083</v>
      </c>
      <c r="I1480">
        <v>-0.37869594798822787</v>
      </c>
      <c r="J1480">
        <v>1.7868555532693424</v>
      </c>
      <c r="K1480">
        <v>16.900233937296679</v>
      </c>
      <c r="L1480">
        <v>6.8952954464170446</v>
      </c>
      <c r="M1480">
        <v>0.27679260547831264</v>
      </c>
      <c r="N1480">
        <v>2.7679260547831264E-2</v>
      </c>
      <c r="O1480" s="13">
        <v>0</v>
      </c>
      <c r="P1480" s="14">
        <v>2.7679260547831264E-2</v>
      </c>
      <c r="Q1480" s="13">
        <v>0.27939999999999998</v>
      </c>
      <c r="R1480" s="14">
        <v>0</v>
      </c>
      <c r="S1480" s="13">
        <v>0</v>
      </c>
      <c r="T1480" s="14">
        <v>2.7679260547831264E-2</v>
      </c>
      <c r="U1480" s="13">
        <v>0</v>
      </c>
      <c r="V1480" s="14">
        <v>2.7679260547831264E-2</v>
      </c>
    </row>
    <row r="1481" spans="1:22" x14ac:dyDescent="0.2">
      <c r="A1481">
        <f t="shared" si="92"/>
        <v>1474</v>
      </c>
      <c r="B1481">
        <f t="shared" si="93"/>
        <v>13</v>
      </c>
      <c r="C1481" s="6">
        <v>-2</v>
      </c>
      <c r="D1481" s="6">
        <v>-4</v>
      </c>
      <c r="E1481" s="6">
        <v>-6</v>
      </c>
      <c r="F1481" s="3">
        <f t="shared" ref="F1481:F1544" si="94">E1481/2</f>
        <v>-3</v>
      </c>
      <c r="G1481" s="3">
        <f t="shared" ref="G1481:G1544" si="95">(F1481-32)*(5/9)</f>
        <v>-19.444444444444446</v>
      </c>
      <c r="H1481">
        <v>1.0321771295644875</v>
      </c>
      <c r="I1481">
        <v>-0.37598036938610901</v>
      </c>
      <c r="J1481">
        <v>1.7851226574077237</v>
      </c>
      <c r="K1481">
        <v>17.022501288804921</v>
      </c>
      <c r="L1481">
        <v>6.9451805258324075</v>
      </c>
      <c r="M1481">
        <v>0.2257417961958828</v>
      </c>
      <c r="N1481">
        <v>2.257417961958828E-2</v>
      </c>
      <c r="O1481" s="13">
        <v>0</v>
      </c>
      <c r="P1481" s="14">
        <v>2.257417961958828E-2</v>
      </c>
      <c r="Q1481" s="13">
        <v>7.6200000000000004E-2</v>
      </c>
      <c r="R1481" s="14">
        <v>0</v>
      </c>
      <c r="S1481" s="13">
        <v>0.03</v>
      </c>
      <c r="T1481" s="14">
        <v>0</v>
      </c>
      <c r="U1481" s="13">
        <v>0</v>
      </c>
      <c r="V1481" s="14">
        <v>2.257417961958828E-2</v>
      </c>
    </row>
    <row r="1482" spans="1:22" x14ac:dyDescent="0.2">
      <c r="A1482">
        <f t="shared" si="92"/>
        <v>1475</v>
      </c>
      <c r="B1482">
        <f t="shared" si="93"/>
        <v>14</v>
      </c>
      <c r="C1482" s="6">
        <v>-1</v>
      </c>
      <c r="D1482" s="6">
        <v>-4</v>
      </c>
      <c r="E1482" s="6">
        <v>-6</v>
      </c>
      <c r="F1482" s="3">
        <f t="shared" si="94"/>
        <v>-3</v>
      </c>
      <c r="G1482" s="3">
        <f t="shared" si="95"/>
        <v>-19.444444444444446</v>
      </c>
      <c r="H1482">
        <v>1.0320463017121373</v>
      </c>
      <c r="I1482">
        <v>-0.37315337968622003</v>
      </c>
      <c r="J1482">
        <v>1.7833233007570934</v>
      </c>
      <c r="K1482">
        <v>17.149418965929346</v>
      </c>
      <c r="L1482">
        <v>6.9969629380991725</v>
      </c>
      <c r="M1482">
        <v>0.23671683330380716</v>
      </c>
      <c r="N1482">
        <v>2.3671683330380715E-2</v>
      </c>
      <c r="O1482" s="13">
        <v>2.5400000000000002E-2</v>
      </c>
      <c r="P1482" s="14">
        <v>0</v>
      </c>
      <c r="Q1482" s="13">
        <v>5.0800000000000005E-2</v>
      </c>
      <c r="R1482" s="14">
        <v>0</v>
      </c>
      <c r="S1482" s="13">
        <v>0.25</v>
      </c>
      <c r="T1482" s="14">
        <v>0</v>
      </c>
      <c r="U1482" s="13">
        <v>0</v>
      </c>
      <c r="V1482" s="14">
        <v>2.3671683330380715E-2</v>
      </c>
    </row>
    <row r="1483" spans="1:22" x14ac:dyDescent="0.2">
      <c r="A1483">
        <f t="shared" si="92"/>
        <v>1476</v>
      </c>
      <c r="B1483">
        <f t="shared" si="93"/>
        <v>15</v>
      </c>
      <c r="C1483" s="6">
        <v>9</v>
      </c>
      <c r="D1483" s="6">
        <v>2</v>
      </c>
      <c r="E1483" s="6">
        <v>-5</v>
      </c>
      <c r="F1483" s="3">
        <f t="shared" si="94"/>
        <v>-2.5</v>
      </c>
      <c r="G1483" s="3">
        <f t="shared" si="95"/>
        <v>-19.166666666666668</v>
      </c>
      <c r="H1483">
        <v>1.0319059778489741</v>
      </c>
      <c r="I1483">
        <v>-0.37021581658662056</v>
      </c>
      <c r="J1483">
        <v>1.7814585166717449</v>
      </c>
      <c r="K1483">
        <v>17.2809140929369</v>
      </c>
      <c r="L1483">
        <v>7.0506129499182544</v>
      </c>
      <c r="M1483">
        <v>0.35493340422811925</v>
      </c>
      <c r="N1483">
        <v>3.5493340422811923E-2</v>
      </c>
      <c r="O1483" s="13">
        <v>0.50800000000000001</v>
      </c>
      <c r="P1483" s="14">
        <v>0</v>
      </c>
      <c r="Q1483" s="13">
        <v>0</v>
      </c>
      <c r="R1483" s="14">
        <v>3.5493340422811923E-2</v>
      </c>
      <c r="S1483" s="13">
        <v>0.41</v>
      </c>
      <c r="T1483" s="14">
        <v>0</v>
      </c>
      <c r="U1483" s="13">
        <v>0</v>
      </c>
      <c r="V1483" s="14">
        <v>3.5493340422811923E-2</v>
      </c>
    </row>
    <row r="1484" spans="1:22" x14ac:dyDescent="0.2">
      <c r="A1484">
        <f t="shared" si="92"/>
        <v>1477</v>
      </c>
      <c r="B1484">
        <f t="shared" si="93"/>
        <v>16</v>
      </c>
      <c r="C1484" s="6">
        <v>14</v>
      </c>
      <c r="D1484" s="6">
        <v>5</v>
      </c>
      <c r="E1484" s="6">
        <v>-4</v>
      </c>
      <c r="F1484" s="3">
        <f t="shared" si="94"/>
        <v>-2</v>
      </c>
      <c r="G1484" s="3">
        <f t="shared" si="95"/>
        <v>-18.888888888888889</v>
      </c>
      <c r="H1484">
        <v>1.031756199555987</v>
      </c>
      <c r="I1484">
        <v>-0.36716855055065478</v>
      </c>
      <c r="J1484">
        <v>1.7795293625944184</v>
      </c>
      <c r="K1484">
        <v>17.416911512832151</v>
      </c>
      <c r="L1484">
        <v>7.1060998972355174</v>
      </c>
      <c r="M1484">
        <v>0.41285652890280622</v>
      </c>
      <c r="N1484">
        <v>4.1285652890280619E-2</v>
      </c>
      <c r="O1484" s="13">
        <v>0</v>
      </c>
      <c r="P1484" s="14">
        <v>4.1285652890280619E-2</v>
      </c>
      <c r="Q1484" s="13">
        <v>0.99060000000000004</v>
      </c>
      <c r="R1484" s="14">
        <v>0</v>
      </c>
      <c r="S1484" s="13">
        <v>0.64</v>
      </c>
      <c r="T1484" s="14">
        <v>0</v>
      </c>
      <c r="U1484" s="13">
        <v>0</v>
      </c>
      <c r="V1484" s="14">
        <v>4.1285652890280619E-2</v>
      </c>
    </row>
    <row r="1485" spans="1:22" x14ac:dyDescent="0.2">
      <c r="A1485">
        <f t="shared" si="92"/>
        <v>1478</v>
      </c>
      <c r="B1485">
        <f t="shared" si="93"/>
        <v>17</v>
      </c>
      <c r="C1485" s="6">
        <v>13</v>
      </c>
      <c r="D1485" s="6">
        <v>6</v>
      </c>
      <c r="E1485" s="6">
        <v>-2</v>
      </c>
      <c r="F1485" s="3">
        <f t="shared" si="94"/>
        <v>-1</v>
      </c>
      <c r="G1485" s="3">
        <f t="shared" si="95"/>
        <v>-18.333333333333336</v>
      </c>
      <c r="H1485">
        <v>1.0315970112157162</v>
      </c>
      <c r="I1485">
        <v>-0.36401248454901453</v>
      </c>
      <c r="J1485">
        <v>1.7775369181876033</v>
      </c>
      <c r="K1485">
        <v>17.557333869485308</v>
      </c>
      <c r="L1485">
        <v>7.1633922187500056</v>
      </c>
      <c r="M1485">
        <v>0.42645278509859041</v>
      </c>
      <c r="N1485">
        <v>4.2645278509859039E-2</v>
      </c>
      <c r="O1485" s="13">
        <v>0</v>
      </c>
      <c r="P1485" s="14">
        <v>4.2645278509859039E-2</v>
      </c>
      <c r="Q1485" s="13">
        <v>0.43180000000000002</v>
      </c>
      <c r="R1485" s="14">
        <v>0</v>
      </c>
      <c r="S1485" s="13">
        <v>0</v>
      </c>
      <c r="T1485" s="14">
        <v>4.2645278509859039E-2</v>
      </c>
      <c r="U1485" s="13">
        <v>0</v>
      </c>
      <c r="V1485" s="14">
        <v>4.2645278509859039E-2</v>
      </c>
    </row>
    <row r="1486" spans="1:22" x14ac:dyDescent="0.2">
      <c r="A1486">
        <f t="shared" si="92"/>
        <v>1479</v>
      </c>
      <c r="B1486">
        <f t="shared" si="93"/>
        <v>18</v>
      </c>
      <c r="C1486" s="6">
        <v>13</v>
      </c>
      <c r="D1486" s="6">
        <v>8</v>
      </c>
      <c r="E1486" s="6">
        <v>2</v>
      </c>
      <c r="F1486" s="3">
        <f t="shared" si="94"/>
        <v>1</v>
      </c>
      <c r="G1486" s="3">
        <f t="shared" si="95"/>
        <v>-17.222222222222221</v>
      </c>
      <c r="H1486">
        <v>1.031428459999103</v>
      </c>
      <c r="I1486">
        <v>-0.36074855379216958</v>
      </c>
      <c r="J1486">
        <v>1.7754822834677353</v>
      </c>
      <c r="K1486">
        <v>17.702101690132181</v>
      </c>
      <c r="L1486">
        <v>7.2224574895739293</v>
      </c>
      <c r="M1486">
        <v>0.45454358801713174</v>
      </c>
      <c r="N1486">
        <v>4.5454358801713175E-2</v>
      </c>
      <c r="O1486" s="13">
        <v>0</v>
      </c>
      <c r="P1486" s="14">
        <v>4.5454358801713175E-2</v>
      </c>
      <c r="Q1486" s="13">
        <v>0</v>
      </c>
      <c r="R1486" s="14">
        <v>4.5454358801713175E-2</v>
      </c>
      <c r="S1486" s="13">
        <v>0</v>
      </c>
      <c r="T1486" s="14">
        <v>4.5454358801713175E-2</v>
      </c>
      <c r="U1486" s="13">
        <v>0</v>
      </c>
      <c r="V1486" s="14">
        <v>4.5454358801713175E-2</v>
      </c>
    </row>
    <row r="1487" spans="1:22" x14ac:dyDescent="0.2">
      <c r="A1487">
        <f t="shared" si="92"/>
        <v>1480</v>
      </c>
      <c r="B1487">
        <f t="shared" si="93"/>
        <v>19</v>
      </c>
      <c r="C1487" s="6">
        <v>16</v>
      </c>
      <c r="D1487" s="6">
        <v>9</v>
      </c>
      <c r="E1487" s="6">
        <v>2</v>
      </c>
      <c r="F1487" s="3">
        <f t="shared" si="94"/>
        <v>1</v>
      </c>
      <c r="G1487" s="3">
        <f t="shared" si="95"/>
        <v>-17.222222222222221</v>
      </c>
      <c r="H1487">
        <v>1.0312505958515106</v>
      </c>
      <c r="I1487">
        <v>-0.35737772545324453</v>
      </c>
      <c r="J1487">
        <v>1.7733665769483191</v>
      </c>
      <c r="K1487">
        <v>17.851133468034412</v>
      </c>
      <c r="L1487">
        <v>7.2832624549580398</v>
      </c>
      <c r="M1487">
        <v>0.4928437836673939</v>
      </c>
      <c r="N1487">
        <v>4.9284378366739393E-2</v>
      </c>
      <c r="O1487" s="13">
        <v>0</v>
      </c>
      <c r="P1487" s="14">
        <v>4.9284378366739393E-2</v>
      </c>
      <c r="Q1487" s="13">
        <v>0</v>
      </c>
      <c r="R1487" s="14">
        <v>4.9284378366739393E-2</v>
      </c>
      <c r="S1487" s="13">
        <v>0</v>
      </c>
      <c r="T1487" s="14">
        <v>4.9284378366739393E-2</v>
      </c>
      <c r="U1487" s="13">
        <v>0</v>
      </c>
      <c r="V1487" s="14">
        <v>4.9284378366739393E-2</v>
      </c>
    </row>
    <row r="1488" spans="1:22" x14ac:dyDescent="0.2">
      <c r="A1488">
        <f t="shared" si="92"/>
        <v>1481</v>
      </c>
      <c r="B1488">
        <f t="shared" si="93"/>
        <v>20</v>
      </c>
      <c r="C1488" s="6">
        <v>14</v>
      </c>
      <c r="D1488" s="6">
        <v>7</v>
      </c>
      <c r="E1488" s="6">
        <v>-1</v>
      </c>
      <c r="F1488" s="3">
        <f t="shared" si="94"/>
        <v>-0.5</v>
      </c>
      <c r="G1488" s="3">
        <f t="shared" si="95"/>
        <v>-18.055555555555557</v>
      </c>
      <c r="H1488">
        <v>1.0310634714779239</v>
      </c>
      <c r="I1488">
        <v>-0.35390099838142475</v>
      </c>
      <c r="J1488">
        <v>1.7711909337977847</v>
      </c>
      <c r="K1488">
        <v>18.004345745101251</v>
      </c>
      <c r="L1488">
        <v>7.3457730640013095</v>
      </c>
      <c r="M1488">
        <v>0.4518767905679778</v>
      </c>
      <c r="N1488">
        <v>4.5187679056797783E-2</v>
      </c>
      <c r="O1488" s="13">
        <v>0</v>
      </c>
      <c r="P1488" s="14">
        <v>4.5187679056797783E-2</v>
      </c>
      <c r="Q1488" s="13">
        <v>0</v>
      </c>
      <c r="R1488" s="14">
        <v>4.5187679056797783E-2</v>
      </c>
      <c r="S1488" s="13">
        <v>0</v>
      </c>
      <c r="T1488" s="14">
        <v>4.5187679056797783E-2</v>
      </c>
      <c r="U1488" s="13">
        <v>0.51</v>
      </c>
      <c r="V1488" s="14">
        <v>0</v>
      </c>
    </row>
    <row r="1489" spans="1:22" x14ac:dyDescent="0.2">
      <c r="A1489">
        <f t="shared" si="92"/>
        <v>1482</v>
      </c>
      <c r="B1489">
        <f t="shared" si="93"/>
        <v>21</v>
      </c>
      <c r="C1489" s="6">
        <v>0</v>
      </c>
      <c r="D1489" s="6">
        <v>-3</v>
      </c>
      <c r="E1489" s="6">
        <v>-5</v>
      </c>
      <c r="F1489" s="3">
        <f t="shared" si="94"/>
        <v>-2.5</v>
      </c>
      <c r="G1489" s="3">
        <f t="shared" si="95"/>
        <v>-19.166666666666668</v>
      </c>
      <c r="H1489">
        <v>1.0308671423273339</v>
      </c>
      <c r="I1489">
        <v>-0.35031940280597534</v>
      </c>
      <c r="J1489">
        <v>1.7689565040176323</v>
      </c>
      <c r="K1489">
        <v>18.161653194287954</v>
      </c>
      <c r="L1489">
        <v>7.4099545032694847</v>
      </c>
      <c r="M1489">
        <v>0.27031998414784786</v>
      </c>
      <c r="N1489">
        <v>2.7031998414784784E-2</v>
      </c>
      <c r="O1489" s="13">
        <v>0</v>
      </c>
      <c r="P1489" s="14">
        <v>2.7031998414784784E-2</v>
      </c>
      <c r="Q1489" s="13">
        <v>0</v>
      </c>
      <c r="R1489" s="14">
        <v>2.7031998414784784E-2</v>
      </c>
      <c r="S1489" s="13">
        <v>0</v>
      </c>
      <c r="T1489" s="14">
        <v>2.7031998414784784E-2</v>
      </c>
      <c r="U1489" s="13">
        <v>0.80999999999999994</v>
      </c>
      <c r="V1489" s="14">
        <v>0</v>
      </c>
    </row>
    <row r="1490" spans="1:22" x14ac:dyDescent="0.2">
      <c r="A1490">
        <f t="shared" ref="A1490:A1553" si="96">A1489+1</f>
        <v>1483</v>
      </c>
      <c r="B1490">
        <f t="shared" ref="B1490:B1553" si="97">B1489+1</f>
        <v>22</v>
      </c>
      <c r="C1490" s="6">
        <v>-5</v>
      </c>
      <c r="D1490" s="6">
        <v>-9</v>
      </c>
      <c r="E1490" s="6">
        <v>-13</v>
      </c>
      <c r="F1490" s="3">
        <f t="shared" si="94"/>
        <v>-6.5</v>
      </c>
      <c r="G1490" s="3">
        <f t="shared" si="95"/>
        <v>-21.388888888888889</v>
      </c>
      <c r="H1490">
        <v>1.0306616665763046</v>
      </c>
      <c r="I1490">
        <v>-0.34663400003096273</v>
      </c>
      <c r="J1490">
        <v>1.7666644506461584</v>
      </c>
      <c r="K1490">
        <v>18.322968701600033</v>
      </c>
      <c r="L1490">
        <v>7.4757712302528132</v>
      </c>
      <c r="M1490">
        <v>0.16238777043788347</v>
      </c>
      <c r="N1490">
        <v>1.6238777043788347E-2</v>
      </c>
      <c r="O1490" s="13">
        <v>0</v>
      </c>
      <c r="P1490" s="14">
        <v>1.6238777043788347E-2</v>
      </c>
      <c r="Q1490" s="13">
        <v>0</v>
      </c>
      <c r="R1490" s="14">
        <v>1.6238777043788347E-2</v>
      </c>
      <c r="S1490" s="13">
        <v>0.74</v>
      </c>
      <c r="T1490" s="14">
        <v>0</v>
      </c>
      <c r="U1490" s="13">
        <v>0</v>
      </c>
      <c r="V1490" s="14">
        <v>1.6238777043788347E-2</v>
      </c>
    </row>
    <row r="1491" spans="1:22" x14ac:dyDescent="0.2">
      <c r="A1491">
        <f t="shared" si="96"/>
        <v>1484</v>
      </c>
      <c r="B1491">
        <f t="shared" si="97"/>
        <v>23</v>
      </c>
      <c r="C1491" s="6">
        <v>3</v>
      </c>
      <c r="D1491" s="6">
        <v>-4</v>
      </c>
      <c r="E1491" s="6">
        <v>-12</v>
      </c>
      <c r="F1491" s="3">
        <f t="shared" si="94"/>
        <v>-6</v>
      </c>
      <c r="G1491" s="3">
        <f t="shared" si="95"/>
        <v>-21.111111111111111</v>
      </c>
      <c r="H1491">
        <v>1.0304471051117361</v>
      </c>
      <c r="I1491">
        <v>-0.3428458821207665</v>
      </c>
      <c r="J1491">
        <v>1.7643159479927688</v>
      </c>
      <c r="K1491">
        <v>18.488203447547928</v>
      </c>
      <c r="L1491">
        <v>7.5431870065995543</v>
      </c>
      <c r="M1491">
        <v>0.25423409337187491</v>
      </c>
      <c r="N1491">
        <v>2.5423409337187491E-2</v>
      </c>
      <c r="O1491" s="13">
        <v>0.2286</v>
      </c>
      <c r="P1491" s="14">
        <v>0</v>
      </c>
      <c r="Q1491" s="13">
        <v>0</v>
      </c>
      <c r="R1491" s="14">
        <v>2.5423409337187491E-2</v>
      </c>
      <c r="S1491" s="13">
        <v>5.6899999999999995</v>
      </c>
      <c r="T1491" s="14">
        <v>0</v>
      </c>
      <c r="U1491" s="13">
        <v>0</v>
      </c>
      <c r="V1491" s="14">
        <v>2.5423409337187491E-2</v>
      </c>
    </row>
    <row r="1492" spans="1:22" x14ac:dyDescent="0.2">
      <c r="A1492">
        <f t="shared" si="96"/>
        <v>1485</v>
      </c>
      <c r="B1492">
        <f t="shared" si="97"/>
        <v>24</v>
      </c>
      <c r="C1492" s="6">
        <v>9</v>
      </c>
      <c r="D1492" s="6">
        <v>1</v>
      </c>
      <c r="E1492" s="6">
        <v>-8</v>
      </c>
      <c r="F1492" s="3">
        <f t="shared" si="94"/>
        <v>-4</v>
      </c>
      <c r="G1492" s="3">
        <f t="shared" si="95"/>
        <v>-20</v>
      </c>
      <c r="H1492">
        <v>1.0302235215128204</v>
      </c>
      <c r="I1492">
        <v>-0.33895617157647767</v>
      </c>
      <c r="J1492">
        <v>1.7619121799075874</v>
      </c>
      <c r="K1492">
        <v>18.657266987911456</v>
      </c>
      <c r="L1492">
        <v>7.6121649310678734</v>
      </c>
      <c r="M1492">
        <v>0.35497051243208</v>
      </c>
      <c r="N1492">
        <v>3.5497051243207997E-2</v>
      </c>
      <c r="O1492" s="13">
        <v>0</v>
      </c>
      <c r="P1492" s="14">
        <v>3.5497051243207997E-2</v>
      </c>
      <c r="Q1492" s="13">
        <v>0</v>
      </c>
      <c r="R1492" s="14">
        <v>3.5497051243207997E-2</v>
      </c>
      <c r="S1492" s="13">
        <v>3.1</v>
      </c>
      <c r="T1492" s="14">
        <v>0</v>
      </c>
      <c r="U1492" s="13">
        <v>0</v>
      </c>
      <c r="V1492" s="14">
        <v>3.5497051243207997E-2</v>
      </c>
    </row>
    <row r="1493" spans="1:22" x14ac:dyDescent="0.2">
      <c r="A1493">
        <f t="shared" si="96"/>
        <v>1486</v>
      </c>
      <c r="B1493">
        <f t="shared" si="97"/>
        <v>25</v>
      </c>
      <c r="C1493" s="6">
        <v>14</v>
      </c>
      <c r="D1493" s="6">
        <v>6</v>
      </c>
      <c r="E1493" s="6">
        <v>-3</v>
      </c>
      <c r="F1493" s="3">
        <f t="shared" si="94"/>
        <v>-1.5</v>
      </c>
      <c r="G1493" s="3">
        <f t="shared" si="95"/>
        <v>-18.611111111111111</v>
      </c>
      <c r="H1493">
        <v>1.0299909820322035</v>
      </c>
      <c r="I1493">
        <v>-0.33496602100327749</v>
      </c>
      <c r="J1493">
        <v>1.7594543380907597</v>
      </c>
      <c r="K1493">
        <v>18.830067333689446</v>
      </c>
      <c r="L1493">
        <v>7.682667472145293</v>
      </c>
      <c r="M1493">
        <v>0.45437806385134788</v>
      </c>
      <c r="N1493">
        <v>4.5437806385134789E-2</v>
      </c>
      <c r="O1493" s="13">
        <v>0</v>
      </c>
      <c r="P1493" s="14">
        <v>4.5437806385134789E-2</v>
      </c>
      <c r="Q1493" s="13">
        <v>0.35560000000000003</v>
      </c>
      <c r="R1493" s="14">
        <v>0</v>
      </c>
      <c r="S1493" s="13">
        <v>0.41</v>
      </c>
      <c r="T1493" s="14">
        <v>0</v>
      </c>
      <c r="U1493" s="13">
        <v>0</v>
      </c>
      <c r="V1493" s="14">
        <v>4.5437806385134789E-2</v>
      </c>
    </row>
    <row r="1494" spans="1:22" x14ac:dyDescent="0.2">
      <c r="A1494">
        <f t="shared" si="96"/>
        <v>1487</v>
      </c>
      <c r="B1494">
        <f t="shared" si="97"/>
        <v>26</v>
      </c>
      <c r="C1494" s="6">
        <v>16</v>
      </c>
      <c r="D1494" s="6">
        <v>8</v>
      </c>
      <c r="E1494" s="6">
        <v>0</v>
      </c>
      <c r="F1494" s="3">
        <f t="shared" si="94"/>
        <v>0</v>
      </c>
      <c r="G1494" s="3">
        <f t="shared" si="95"/>
        <v>-17.777777777777779</v>
      </c>
      <c r="H1494">
        <v>1.0297495555763523</v>
      </c>
      <c r="I1494">
        <v>-0.33087661276889524</v>
      </c>
      <c r="J1494">
        <v>1.7569436204455318</v>
      </c>
      <c r="K1494">
        <v>19.006511030125122</v>
      </c>
      <c r="L1494">
        <v>7.7546565002910492</v>
      </c>
      <c r="M1494">
        <v>0.5068686075365707</v>
      </c>
      <c r="N1494">
        <v>5.0686860753657068E-2</v>
      </c>
      <c r="O1494" s="13">
        <v>0</v>
      </c>
      <c r="P1494" s="14">
        <v>5.0686860753657068E-2</v>
      </c>
      <c r="Q1494" s="13">
        <v>0.53339999999999999</v>
      </c>
      <c r="R1494" s="14">
        <v>0</v>
      </c>
      <c r="S1494" s="13">
        <v>1.8800000000000001</v>
      </c>
      <c r="T1494" s="14">
        <v>0</v>
      </c>
      <c r="U1494" s="13">
        <v>1.44</v>
      </c>
      <c r="V1494" s="14">
        <v>0</v>
      </c>
    </row>
    <row r="1495" spans="1:22" x14ac:dyDescent="0.2">
      <c r="A1495">
        <f t="shared" si="96"/>
        <v>1488</v>
      </c>
      <c r="B1495">
        <f t="shared" si="97"/>
        <v>27</v>
      </c>
      <c r="C1495" s="6">
        <v>17</v>
      </c>
      <c r="D1495" s="6">
        <v>8</v>
      </c>
      <c r="E1495" s="6">
        <v>-1</v>
      </c>
      <c r="F1495" s="3">
        <f t="shared" si="94"/>
        <v>-0.5</v>
      </c>
      <c r="G1495" s="3">
        <f t="shared" si="95"/>
        <v>-18.055555555555557</v>
      </c>
      <c r="H1495">
        <v>1.0294993136851356</v>
      </c>
      <c r="I1495">
        <v>-0.32668915865324738</v>
      </c>
      <c r="J1495">
        <v>1.7543812294788605</v>
      </c>
      <c r="K1495">
        <v>19.186503234713623</v>
      </c>
      <c r="L1495">
        <v>7.8280933197631573</v>
      </c>
      <c r="M1495">
        <v>0.51337771000050991</v>
      </c>
      <c r="N1495">
        <v>5.1337771000050991E-2</v>
      </c>
      <c r="O1495" s="13">
        <v>0</v>
      </c>
      <c r="P1495" s="14">
        <v>5.1337771000050991E-2</v>
      </c>
      <c r="Q1495" s="13">
        <v>1.3716000000000002</v>
      </c>
      <c r="R1495" s="14">
        <v>0</v>
      </c>
      <c r="S1495" s="13">
        <v>3.9899999999999998</v>
      </c>
      <c r="T1495" s="14">
        <v>0</v>
      </c>
      <c r="U1495" s="13">
        <v>0</v>
      </c>
      <c r="V1495" s="14">
        <v>5.1337771000050991E-2</v>
      </c>
    </row>
    <row r="1496" spans="1:22" x14ac:dyDescent="0.2">
      <c r="A1496">
        <f t="shared" si="96"/>
        <v>1489</v>
      </c>
      <c r="B1496">
        <f t="shared" si="97"/>
        <v>28</v>
      </c>
      <c r="C1496" s="6">
        <v>15</v>
      </c>
      <c r="D1496" s="6">
        <v>9</v>
      </c>
      <c r="E1496" s="6">
        <v>4</v>
      </c>
      <c r="F1496" s="3">
        <f t="shared" si="94"/>
        <v>2</v>
      </c>
      <c r="G1496" s="3">
        <f t="shared" si="95"/>
        <v>-16.666666666666668</v>
      </c>
      <c r="H1496">
        <v>1.0292403305106266</v>
      </c>
      <c r="I1496">
        <v>-0.32240489948936107</v>
      </c>
      <c r="J1496">
        <v>1.7517683707529843</v>
      </c>
      <c r="K1496">
        <v>19.369947794113369</v>
      </c>
      <c r="L1496">
        <v>7.9029386999982538</v>
      </c>
      <c r="M1496">
        <v>0.53429009748422329</v>
      </c>
      <c r="N1496">
        <v>5.3429009748422331E-2</v>
      </c>
      <c r="O1496" s="13">
        <v>0</v>
      </c>
      <c r="P1496" s="14">
        <v>5.3429009748422331E-2</v>
      </c>
      <c r="Q1496" s="13">
        <v>2.1844000000000001</v>
      </c>
      <c r="R1496" s="14">
        <v>0</v>
      </c>
      <c r="S1496" s="13">
        <v>1.0900000000000001</v>
      </c>
      <c r="T1496" s="14">
        <v>0</v>
      </c>
      <c r="U1496" s="13">
        <v>0</v>
      </c>
      <c r="V1496" s="14">
        <v>5.3429009748422331E-2</v>
      </c>
    </row>
    <row r="1497" spans="1:22" x14ac:dyDescent="0.2">
      <c r="A1497">
        <f t="shared" si="96"/>
        <v>1490</v>
      </c>
      <c r="B1497">
        <f t="shared" si="97"/>
        <v>29</v>
      </c>
      <c r="C1497" s="6">
        <v>8</v>
      </c>
      <c r="D1497" s="6">
        <v>4</v>
      </c>
      <c r="E1497" s="6">
        <v>1</v>
      </c>
      <c r="F1497" s="3">
        <f t="shared" si="94"/>
        <v>0.5</v>
      </c>
      <c r="G1497" s="3">
        <f t="shared" si="95"/>
        <v>-17.5</v>
      </c>
      <c r="H1497">
        <v>1.0289726827951293</v>
      </c>
      <c r="I1497">
        <v>-0.31802510479568846</v>
      </c>
      <c r="J1497">
        <v>1.7491062513910525</v>
      </c>
      <c r="K1497">
        <v>19.556747319897926</v>
      </c>
      <c r="L1497">
        <v>7.9791529065183537</v>
      </c>
      <c r="M1497">
        <v>0.42933517299587282</v>
      </c>
      <c r="N1497">
        <v>4.2933517299587283E-2</v>
      </c>
      <c r="O1497" s="13">
        <v>0</v>
      </c>
      <c r="P1497" s="14">
        <v>4.2933517299587283E-2</v>
      </c>
      <c r="Q1497" s="13">
        <v>0.20320000000000002</v>
      </c>
      <c r="R1497" s="14">
        <v>0</v>
      </c>
      <c r="S1497" s="13">
        <v>7.7700000000000005</v>
      </c>
      <c r="T1497" s="14">
        <v>0</v>
      </c>
      <c r="U1497" s="13">
        <v>0</v>
      </c>
      <c r="V1497" s="14">
        <v>4.2933517299587283E-2</v>
      </c>
    </row>
    <row r="1498" spans="1:22" x14ac:dyDescent="0.2">
      <c r="A1498">
        <f t="shared" si="96"/>
        <v>1491</v>
      </c>
      <c r="B1498">
        <f t="shared" si="97"/>
        <v>30</v>
      </c>
      <c r="C1498" s="6">
        <v>2</v>
      </c>
      <c r="D1498" s="6">
        <v>0</v>
      </c>
      <c r="E1498" s="6">
        <v>-2</v>
      </c>
      <c r="F1498" s="3">
        <f t="shared" si="94"/>
        <v>-1</v>
      </c>
      <c r="G1498" s="3">
        <f t="shared" si="95"/>
        <v>-18.333333333333336</v>
      </c>
      <c r="H1498">
        <v>1.0286964498484381</v>
      </c>
      <c r="I1498">
        <v>-0.31355107239992103</v>
      </c>
      <c r="J1498">
        <v>1.7463960786395836</v>
      </c>
      <c r="K1498">
        <v>19.746803263099682</v>
      </c>
      <c r="L1498">
        <v>8.0566957313446697</v>
      </c>
      <c r="M1498">
        <v>0.33239930255758504</v>
      </c>
      <c r="N1498">
        <v>3.3239930255758506E-2</v>
      </c>
      <c r="O1498" s="13">
        <v>0</v>
      </c>
      <c r="P1498" s="14">
        <v>3.3239930255758506E-2</v>
      </c>
      <c r="Q1498" s="13">
        <v>0</v>
      </c>
      <c r="R1498" s="14">
        <v>3.3239930255758506E-2</v>
      </c>
      <c r="S1498" s="13">
        <v>2.0100000000000002</v>
      </c>
      <c r="T1498" s="14">
        <v>0</v>
      </c>
      <c r="U1498" s="13">
        <v>0.11000000000000001</v>
      </c>
      <c r="V1498" s="14">
        <v>0</v>
      </c>
    </row>
    <row r="1499" spans="1:22" x14ac:dyDescent="0.2">
      <c r="A1499">
        <f t="shared" si="96"/>
        <v>1492</v>
      </c>
      <c r="B1499">
        <f t="shared" si="97"/>
        <v>31</v>
      </c>
      <c r="C1499" s="6">
        <v>7</v>
      </c>
      <c r="D1499" s="6">
        <v>2</v>
      </c>
      <c r="E1499" s="6">
        <v>-2</v>
      </c>
      <c r="F1499" s="3">
        <f t="shared" si="94"/>
        <v>-1</v>
      </c>
      <c r="G1499" s="3">
        <f t="shared" si="95"/>
        <v>-18.333333333333336</v>
      </c>
      <c r="H1499">
        <v>1.0284117135243369</v>
      </c>
      <c r="I1499">
        <v>-0.30898412805441511</v>
      </c>
      <c r="J1499">
        <v>1.7436390584901971</v>
      </c>
      <c r="K1499">
        <v>19.940015987510989</v>
      </c>
      <c r="L1499">
        <v>8.1355265229044829</v>
      </c>
      <c r="M1499">
        <v>0.39972655178901528</v>
      </c>
      <c r="N1499">
        <v>3.9972655178901528E-2</v>
      </c>
      <c r="O1499" s="13">
        <v>0.35560000000000003</v>
      </c>
      <c r="P1499" s="14">
        <v>0</v>
      </c>
      <c r="Q1499" s="13">
        <v>0</v>
      </c>
      <c r="R1499" s="14">
        <v>3.9972655178901528E-2</v>
      </c>
      <c r="S1499" s="13">
        <v>2.3600000000000003</v>
      </c>
      <c r="T1499" s="14">
        <v>0</v>
      </c>
      <c r="U1499" s="13">
        <v>0</v>
      </c>
      <c r="V1499" s="14">
        <v>3.9972655178901528E-2</v>
      </c>
    </row>
    <row r="1500" spans="1:22" x14ac:dyDescent="0.2">
      <c r="A1500">
        <f t="shared" si="96"/>
        <v>1493</v>
      </c>
      <c r="B1500">
        <f t="shared" si="97"/>
        <v>32</v>
      </c>
      <c r="C1500" s="6">
        <v>5</v>
      </c>
      <c r="D1500" s="6">
        <v>2</v>
      </c>
      <c r="E1500" s="6">
        <v>-2</v>
      </c>
      <c r="F1500" s="3">
        <f t="shared" si="94"/>
        <v>-1</v>
      </c>
      <c r="G1500" s="3">
        <f t="shared" si="95"/>
        <v>-18.333333333333336</v>
      </c>
      <c r="H1500">
        <v>1.0281185581963432</v>
      </c>
      <c r="I1500">
        <v>-0.30432562504334304</v>
      </c>
      <c r="J1500">
        <v>1.7408363943627434</v>
      </c>
      <c r="K1500">
        <v>20.136284841721494</v>
      </c>
      <c r="L1500">
        <v>8.2156042154223687</v>
      </c>
      <c r="M1500">
        <v>0.3868558951855896</v>
      </c>
      <c r="N1500">
        <v>3.8685589518558959E-2</v>
      </c>
      <c r="O1500" s="13">
        <v>0</v>
      </c>
      <c r="P1500" s="14">
        <v>3.8685589518558959E-2</v>
      </c>
      <c r="Q1500" s="13">
        <v>0.86360000000000003</v>
      </c>
      <c r="R1500" s="14">
        <v>0</v>
      </c>
      <c r="S1500" s="13">
        <v>2.06</v>
      </c>
      <c r="T1500" s="14">
        <v>0</v>
      </c>
      <c r="U1500" s="13">
        <v>0</v>
      </c>
      <c r="V1500" s="14">
        <v>3.8685589518558959E-2</v>
      </c>
    </row>
    <row r="1501" spans="1:22" x14ac:dyDescent="0.2">
      <c r="A1501">
        <f t="shared" si="96"/>
        <v>1494</v>
      </c>
      <c r="B1501">
        <f t="shared" si="97"/>
        <v>33</v>
      </c>
      <c r="C1501" s="6">
        <v>13</v>
      </c>
      <c r="D1501" s="6">
        <v>4</v>
      </c>
      <c r="E1501" s="6">
        <v>-4</v>
      </c>
      <c r="F1501" s="3">
        <f t="shared" si="94"/>
        <v>-2</v>
      </c>
      <c r="G1501" s="3">
        <f t="shared" si="95"/>
        <v>-18.888888888888889</v>
      </c>
      <c r="H1501">
        <v>1.0278170707327079</v>
      </c>
      <c r="I1501">
        <v>-0.2995769437816857</v>
      </c>
      <c r="J1501">
        <v>1.7379892858516388</v>
      </c>
      <c r="K1501">
        <v>20.335508229883576</v>
      </c>
      <c r="L1501">
        <v>8.2968873577924978</v>
      </c>
      <c r="M1501">
        <v>0.46736036194258201</v>
      </c>
      <c r="N1501">
        <v>4.6736036194258201E-2</v>
      </c>
      <c r="O1501" s="13">
        <v>0</v>
      </c>
      <c r="P1501" s="14">
        <v>4.6736036194258201E-2</v>
      </c>
      <c r="Q1501" s="13">
        <v>0.55879999999999996</v>
      </c>
      <c r="R1501" s="14">
        <v>0</v>
      </c>
      <c r="S1501" s="13">
        <v>0</v>
      </c>
      <c r="T1501" s="14">
        <v>4.6736036194258201E-2</v>
      </c>
      <c r="U1501" s="13">
        <v>0</v>
      </c>
      <c r="V1501" s="14">
        <v>4.6736036194258201E-2</v>
      </c>
    </row>
    <row r="1502" spans="1:22" x14ac:dyDescent="0.2">
      <c r="A1502">
        <f t="shared" si="96"/>
        <v>1495</v>
      </c>
      <c r="B1502">
        <f t="shared" si="97"/>
        <v>34</v>
      </c>
      <c r="C1502" s="6">
        <v>14</v>
      </c>
      <c r="D1502" s="6">
        <v>8</v>
      </c>
      <c r="E1502" s="6">
        <v>1</v>
      </c>
      <c r="F1502" s="3">
        <f t="shared" si="94"/>
        <v>0.5</v>
      </c>
      <c r="G1502" s="3">
        <f t="shared" si="95"/>
        <v>-17.5</v>
      </c>
      <c r="H1502">
        <v>1.0275073404706727</v>
      </c>
      <c r="I1502">
        <v>-0.29473949140618588</v>
      </c>
      <c r="J1502">
        <v>1.735098927536912</v>
      </c>
      <c r="K1502">
        <v>20.537583681209586</v>
      </c>
      <c r="L1502">
        <v>8.3793341419335103</v>
      </c>
      <c r="M1502">
        <v>0.53196870766331195</v>
      </c>
      <c r="N1502">
        <v>5.3196870766331193E-2</v>
      </c>
      <c r="O1502" s="13">
        <v>0</v>
      </c>
      <c r="P1502" s="14">
        <v>5.3196870766331193E-2</v>
      </c>
      <c r="Q1502" s="13">
        <v>0</v>
      </c>
      <c r="R1502" s="14">
        <v>5.3196870766331193E-2</v>
      </c>
      <c r="S1502" s="13">
        <v>0</v>
      </c>
      <c r="T1502" s="14">
        <v>5.3196870766331193E-2</v>
      </c>
      <c r="U1502" s="13">
        <v>0</v>
      </c>
      <c r="V1502" s="14">
        <v>5.3196870766331193E-2</v>
      </c>
    </row>
    <row r="1503" spans="1:22" x14ac:dyDescent="0.2">
      <c r="A1503">
        <f t="shared" si="96"/>
        <v>1496</v>
      </c>
      <c r="B1503">
        <f t="shared" si="97"/>
        <v>35</v>
      </c>
      <c r="C1503" s="6">
        <v>16</v>
      </c>
      <c r="D1503" s="6">
        <v>6</v>
      </c>
      <c r="E1503" s="6">
        <v>-5</v>
      </c>
      <c r="F1503" s="3">
        <f t="shared" si="94"/>
        <v>-2.5</v>
      </c>
      <c r="G1503" s="3">
        <f t="shared" si="95"/>
        <v>-19.166666666666668</v>
      </c>
      <c r="H1503">
        <v>1.0271894591899993</v>
      </c>
      <c r="I1503">
        <v>-0.28981470135838328</v>
      </c>
      <c r="J1503">
        <v>1.7321665078611665</v>
      </c>
      <c r="K1503">
        <v>20.742407918215811</v>
      </c>
      <c r="L1503">
        <v>8.4629024306320506</v>
      </c>
      <c r="M1503">
        <v>0.50647471828382751</v>
      </c>
      <c r="N1503">
        <v>5.0647471828382751E-2</v>
      </c>
      <c r="O1503" s="13">
        <v>0</v>
      </c>
      <c r="P1503" s="14">
        <v>5.0647471828382751E-2</v>
      </c>
      <c r="Q1503" s="13">
        <v>5.0800000000000005E-2</v>
      </c>
      <c r="R1503" s="14">
        <v>0</v>
      </c>
      <c r="S1503" s="13">
        <v>0</v>
      </c>
      <c r="T1503" s="14">
        <v>5.0647471828382751E-2</v>
      </c>
      <c r="U1503" s="13">
        <v>0</v>
      </c>
      <c r="V1503" s="14">
        <v>5.0647471828382751E-2</v>
      </c>
    </row>
    <row r="1504" spans="1:22" x14ac:dyDescent="0.2">
      <c r="A1504">
        <f t="shared" si="96"/>
        <v>1497</v>
      </c>
      <c r="B1504">
        <f t="shared" si="97"/>
        <v>36</v>
      </c>
      <c r="C1504" s="6">
        <v>18</v>
      </c>
      <c r="D1504" s="6">
        <v>7</v>
      </c>
      <c r="E1504" s="6">
        <v>-5</v>
      </c>
      <c r="F1504" s="3">
        <f t="shared" si="94"/>
        <v>-2.5</v>
      </c>
      <c r="G1504" s="3">
        <f t="shared" si="95"/>
        <v>-19.166666666666668</v>
      </c>
      <c r="H1504">
        <v>1.0268635210857713</v>
      </c>
      <c r="I1504">
        <v>-0.28480403295985462</v>
      </c>
      <c r="J1504">
        <v>1.7291932080733816</v>
      </c>
      <c r="K1504">
        <v>20.949876923738465</v>
      </c>
      <c r="L1504">
        <v>8.5475497848852928</v>
      </c>
      <c r="M1504">
        <v>0.5385647991264616</v>
      </c>
      <c r="N1504">
        <v>5.3856479912646159E-2</v>
      </c>
      <c r="O1504" s="13">
        <v>0</v>
      </c>
      <c r="P1504" s="14">
        <v>5.3856479912646159E-2</v>
      </c>
      <c r="Q1504" s="13">
        <v>0</v>
      </c>
      <c r="R1504" s="14">
        <v>5.3856479912646159E-2</v>
      </c>
      <c r="S1504" s="13">
        <v>0</v>
      </c>
      <c r="T1504" s="14">
        <v>5.3856479912646159E-2</v>
      </c>
      <c r="U1504" s="13">
        <v>0</v>
      </c>
      <c r="V1504" s="14">
        <v>5.3856479912646159E-2</v>
      </c>
    </row>
    <row r="1505" spans="1:22" x14ac:dyDescent="0.2">
      <c r="A1505">
        <f t="shared" si="96"/>
        <v>1498</v>
      </c>
      <c r="B1505">
        <f t="shared" si="97"/>
        <v>37</v>
      </c>
      <c r="C1505" s="6">
        <v>21</v>
      </c>
      <c r="D1505" s="6">
        <v>13</v>
      </c>
      <c r="E1505" s="6">
        <v>6</v>
      </c>
      <c r="F1505" s="3">
        <f t="shared" si="94"/>
        <v>3</v>
      </c>
      <c r="G1505" s="3">
        <f t="shared" si="95"/>
        <v>-16.111111111111111</v>
      </c>
      <c r="H1505">
        <v>1.0265296227404832</v>
      </c>
      <c r="I1505">
        <v>-0.27970897097978548</v>
      </c>
      <c r="J1505">
        <v>1.726180201240197</v>
      </c>
      <c r="K1505">
        <v>21.159886006756317</v>
      </c>
      <c r="L1505">
        <v>8.6332334907565773</v>
      </c>
      <c r="M1505">
        <v>0.67101789286791214</v>
      </c>
      <c r="N1505">
        <v>6.7101789286791211E-2</v>
      </c>
      <c r="O1505" s="13">
        <v>0</v>
      </c>
      <c r="P1505" s="14">
        <v>6.7101789286791211E-2</v>
      </c>
      <c r="Q1505" s="13">
        <v>0</v>
      </c>
      <c r="R1505" s="14">
        <v>6.7101789286791211E-2</v>
      </c>
      <c r="S1505" s="13">
        <v>0</v>
      </c>
      <c r="T1505" s="14">
        <v>6.7101789286791211E-2</v>
      </c>
      <c r="U1505" s="13">
        <v>0</v>
      </c>
      <c r="V1505" s="14">
        <v>6.7101789286791211E-2</v>
      </c>
    </row>
    <row r="1506" spans="1:22" x14ac:dyDescent="0.2">
      <c r="A1506">
        <f t="shared" si="96"/>
        <v>1499</v>
      </c>
      <c r="B1506">
        <f t="shared" si="97"/>
        <v>38</v>
      </c>
      <c r="C1506" s="6">
        <v>19</v>
      </c>
      <c r="D1506" s="6">
        <v>13</v>
      </c>
      <c r="E1506" s="6">
        <v>7</v>
      </c>
      <c r="F1506" s="3">
        <f t="shared" si="94"/>
        <v>3.5</v>
      </c>
      <c r="G1506" s="3">
        <f t="shared" si="95"/>
        <v>-15.833333333333334</v>
      </c>
      <c r="H1506">
        <v>1.0261878630954209</v>
      </c>
      <c r="I1506">
        <v>-0.27453102519500105</v>
      </c>
      <c r="J1506">
        <v>1.7231286513250716</v>
      </c>
      <c r="K1506">
        <v>21.372329867062909</v>
      </c>
      <c r="L1506">
        <v>8.7199105857616672</v>
      </c>
      <c r="M1506">
        <v>0.67688960207079429</v>
      </c>
      <c r="N1506">
        <v>6.7688960207079429E-2</v>
      </c>
      <c r="O1506" s="13">
        <v>0</v>
      </c>
      <c r="P1506" s="14">
        <v>6.7688960207079429E-2</v>
      </c>
      <c r="Q1506" s="13">
        <v>0</v>
      </c>
      <c r="R1506" s="14">
        <v>6.7688960207079429E-2</v>
      </c>
      <c r="S1506" s="13">
        <v>0</v>
      </c>
      <c r="T1506" s="14">
        <v>6.7688960207079429E-2</v>
      </c>
      <c r="U1506" s="13">
        <v>0</v>
      </c>
      <c r="V1506" s="14">
        <v>6.7688960207079429E-2</v>
      </c>
    </row>
    <row r="1507" spans="1:22" x14ac:dyDescent="0.2">
      <c r="A1507">
        <f t="shared" si="96"/>
        <v>1500</v>
      </c>
      <c r="B1507">
        <f t="shared" si="97"/>
        <v>39</v>
      </c>
      <c r="C1507" s="6">
        <v>20</v>
      </c>
      <c r="D1507" s="6">
        <v>13</v>
      </c>
      <c r="E1507" s="6">
        <v>5</v>
      </c>
      <c r="F1507" s="3">
        <f t="shared" si="94"/>
        <v>2.5</v>
      </c>
      <c r="G1507" s="3">
        <f t="shared" si="95"/>
        <v>-16.388888888888889</v>
      </c>
      <c r="H1507">
        <v>1.0258383434213432</v>
      </c>
      <c r="I1507">
        <v>-0.26927172994258658</v>
      </c>
      <c r="J1507">
        <v>1.7200397123354496</v>
      </c>
      <c r="K1507">
        <v>21.587102658838965</v>
      </c>
      <c r="L1507">
        <v>8.8075378848062975</v>
      </c>
      <c r="M1507">
        <v>0.67224006451109997</v>
      </c>
      <c r="N1507">
        <v>6.7224006451109999E-2</v>
      </c>
      <c r="O1507" s="13">
        <v>0</v>
      </c>
      <c r="P1507" s="14">
        <v>6.7224006451109999E-2</v>
      </c>
      <c r="Q1507" s="13">
        <v>0</v>
      </c>
      <c r="R1507" s="14">
        <v>6.7224006451109999E-2</v>
      </c>
      <c r="S1507" s="13">
        <v>0</v>
      </c>
      <c r="T1507" s="14">
        <v>6.7224006451109999E-2</v>
      </c>
      <c r="U1507" s="13">
        <v>0</v>
      </c>
      <c r="V1507" s="14">
        <v>6.7224006451109999E-2</v>
      </c>
    </row>
    <row r="1508" spans="1:22" x14ac:dyDescent="0.2">
      <c r="A1508">
        <f t="shared" si="96"/>
        <v>1501</v>
      </c>
      <c r="B1508">
        <f t="shared" si="97"/>
        <v>40</v>
      </c>
      <c r="C1508" s="6">
        <v>20</v>
      </c>
      <c r="D1508" s="6">
        <v>12</v>
      </c>
      <c r="E1508" s="6">
        <v>3</v>
      </c>
      <c r="F1508" s="3">
        <f t="shared" si="94"/>
        <v>1.5</v>
      </c>
      <c r="G1508" s="3">
        <f t="shared" si="95"/>
        <v>-16.944444444444446</v>
      </c>
      <c r="H1508">
        <v>1.0254811672884725</v>
      </c>
      <c r="I1508">
        <v>-0.26393264366523028</v>
      </c>
      <c r="J1508">
        <v>1.7169145275378432</v>
      </c>
      <c r="K1508">
        <v>21.804098053181814</v>
      </c>
      <c r="L1508">
        <v>8.8960720056981799</v>
      </c>
      <c r="M1508">
        <v>0.66381095911851495</v>
      </c>
      <c r="N1508">
        <v>6.6381095911851498E-2</v>
      </c>
      <c r="O1508" s="13">
        <v>0</v>
      </c>
      <c r="P1508" s="14">
        <v>6.6381095911851498E-2</v>
      </c>
      <c r="Q1508" s="13">
        <v>0</v>
      </c>
      <c r="R1508" s="14">
        <v>6.6381095911851498E-2</v>
      </c>
      <c r="S1508" s="13">
        <v>0</v>
      </c>
      <c r="T1508" s="14">
        <v>6.6381095911851498E-2</v>
      </c>
      <c r="U1508" s="13">
        <v>0</v>
      </c>
      <c r="V1508" s="14">
        <v>6.6381095911851498E-2</v>
      </c>
    </row>
    <row r="1509" spans="1:22" x14ac:dyDescent="0.2">
      <c r="A1509">
        <f t="shared" si="96"/>
        <v>1502</v>
      </c>
      <c r="B1509">
        <f t="shared" si="97"/>
        <v>41</v>
      </c>
      <c r="C1509" s="6">
        <v>21</v>
      </c>
      <c r="D1509" s="6">
        <v>14</v>
      </c>
      <c r="E1509" s="6">
        <v>7</v>
      </c>
      <c r="F1509" s="3">
        <f t="shared" si="94"/>
        <v>3.5</v>
      </c>
      <c r="G1509" s="3">
        <f t="shared" si="95"/>
        <v>-15.833333333333334</v>
      </c>
      <c r="H1509">
        <v>1.0251164405358055</v>
      </c>
      <c r="I1509">
        <v>-0.25851534844942292</v>
      </c>
      <c r="J1509">
        <v>1.7137542287405179</v>
      </c>
      <c r="K1509">
        <v>22.023209299654248</v>
      </c>
      <c r="L1509">
        <v>8.9854693942589332</v>
      </c>
      <c r="M1509">
        <v>0.70823946689499317</v>
      </c>
      <c r="N1509">
        <v>7.0823946689499317E-2</v>
      </c>
      <c r="O1509" s="13">
        <v>0</v>
      </c>
      <c r="P1509" s="14">
        <v>7.0823946689499317E-2</v>
      </c>
      <c r="Q1509" s="13">
        <v>0</v>
      </c>
      <c r="R1509" s="14">
        <v>7.0823946689499317E-2</v>
      </c>
      <c r="S1509" s="13">
        <v>1.6800000000000002</v>
      </c>
      <c r="T1509" s="14">
        <v>0</v>
      </c>
      <c r="U1509" s="13">
        <v>0</v>
      </c>
      <c r="V1509" s="14">
        <v>7.0823946689499317E-2</v>
      </c>
    </row>
    <row r="1510" spans="1:22" x14ac:dyDescent="0.2">
      <c r="A1510">
        <f t="shared" si="96"/>
        <v>1503</v>
      </c>
      <c r="B1510">
        <f t="shared" si="97"/>
        <v>42</v>
      </c>
      <c r="C1510" s="6">
        <v>9</v>
      </c>
      <c r="D1510" s="6">
        <v>4</v>
      </c>
      <c r="E1510" s="6">
        <v>-1</v>
      </c>
      <c r="F1510" s="3">
        <f t="shared" si="94"/>
        <v>-0.5</v>
      </c>
      <c r="G1510" s="3">
        <f t="shared" si="95"/>
        <v>-18.055555555555557</v>
      </c>
      <c r="H1510">
        <v>1.0247442712397508</v>
      </c>
      <c r="I1510">
        <v>-0.2530214495566519</v>
      </c>
      <c r="J1510">
        <v>1.7105599356432597</v>
      </c>
      <c r="K1510">
        <v>22.244329286919712</v>
      </c>
      <c r="L1510">
        <v>9.0756863490632416</v>
      </c>
      <c r="M1510">
        <v>0.48589168063073446</v>
      </c>
      <c r="N1510">
        <v>4.8589168063073444E-2</v>
      </c>
      <c r="O1510" s="13">
        <v>0.254</v>
      </c>
      <c r="P1510" s="14">
        <v>0</v>
      </c>
      <c r="Q1510" s="13">
        <v>0</v>
      </c>
      <c r="R1510" s="14">
        <v>4.8589168063073444E-2</v>
      </c>
      <c r="S1510" s="13">
        <v>0.18</v>
      </c>
      <c r="T1510" s="14">
        <v>0</v>
      </c>
      <c r="U1510" s="13">
        <v>0</v>
      </c>
      <c r="V1510" s="14">
        <v>4.8589168063073444E-2</v>
      </c>
    </row>
    <row r="1511" spans="1:22" x14ac:dyDescent="0.2">
      <c r="A1511">
        <f t="shared" si="96"/>
        <v>1504</v>
      </c>
      <c r="B1511">
        <f t="shared" si="97"/>
        <v>43</v>
      </c>
      <c r="C1511" s="6">
        <v>12</v>
      </c>
      <c r="D1511" s="6">
        <v>4</v>
      </c>
      <c r="E1511" s="6">
        <v>-3</v>
      </c>
      <c r="F1511" s="3">
        <f t="shared" si="94"/>
        <v>-1.5</v>
      </c>
      <c r="G1511" s="3">
        <f t="shared" si="95"/>
        <v>-18.611111111111111</v>
      </c>
      <c r="H1511">
        <v>1.0243647696821025</v>
      </c>
      <c r="I1511">
        <v>-0.24745257494772704</v>
      </c>
      <c r="J1511">
        <v>1.7073327552535229</v>
      </c>
      <c r="K1511">
        <v>22.467350602534136</v>
      </c>
      <c r="L1511">
        <v>9.1666790458339271</v>
      </c>
      <c r="M1511">
        <v>0.50722824502732555</v>
      </c>
      <c r="N1511">
        <v>5.0722824502732557E-2</v>
      </c>
      <c r="O1511" s="13">
        <v>0</v>
      </c>
      <c r="P1511" s="14">
        <v>5.0722824502732557E-2</v>
      </c>
      <c r="Q1511" s="13">
        <v>0</v>
      </c>
      <c r="R1511" s="14">
        <v>5.0722824502732557E-2</v>
      </c>
      <c r="S1511" s="13">
        <v>0</v>
      </c>
      <c r="T1511" s="14">
        <v>5.0722824502732557E-2</v>
      </c>
      <c r="U1511" s="13">
        <v>0</v>
      </c>
      <c r="V1511" s="14">
        <v>5.0722824502732557E-2</v>
      </c>
    </row>
    <row r="1512" spans="1:22" x14ac:dyDescent="0.2">
      <c r="A1512">
        <f t="shared" si="96"/>
        <v>1505</v>
      </c>
      <c r="B1512">
        <f t="shared" si="97"/>
        <v>44</v>
      </c>
      <c r="C1512" s="6">
        <v>17</v>
      </c>
      <c r="D1512" s="6">
        <v>8</v>
      </c>
      <c r="E1512" s="6">
        <v>0</v>
      </c>
      <c r="F1512" s="3">
        <f t="shared" si="94"/>
        <v>0</v>
      </c>
      <c r="G1512" s="3">
        <f t="shared" si="95"/>
        <v>-17.777777777777779</v>
      </c>
      <c r="H1512">
        <v>1.0239780483173626</v>
      </c>
      <c r="I1512">
        <v>-0.24181037480038128</v>
      </c>
      <c r="J1512">
        <v>1.7040737813680715</v>
      </c>
      <c r="K1512">
        <v>22.692165591967481</v>
      </c>
      <c r="L1512">
        <v>9.2584035615227318</v>
      </c>
      <c r="M1512">
        <v>0.61269739443183802</v>
      </c>
      <c r="N1512">
        <v>6.1269739443183799E-2</v>
      </c>
      <c r="O1512" s="13">
        <v>0</v>
      </c>
      <c r="P1512" s="14">
        <v>6.1269739443183799E-2</v>
      </c>
      <c r="Q1512" s="13">
        <v>0</v>
      </c>
      <c r="R1512" s="14">
        <v>6.1269739443183799E-2</v>
      </c>
      <c r="S1512" s="13">
        <v>0</v>
      </c>
      <c r="T1512" s="14">
        <v>6.1269739443183799E-2</v>
      </c>
      <c r="U1512" s="13">
        <v>0</v>
      </c>
      <c r="V1512" s="14">
        <v>6.1269739443183799E-2</v>
      </c>
    </row>
    <row r="1513" spans="1:22" x14ac:dyDescent="0.2">
      <c r="A1513">
        <f t="shared" si="96"/>
        <v>1506</v>
      </c>
      <c r="B1513">
        <f t="shared" si="97"/>
        <v>45</v>
      </c>
      <c r="C1513" s="6">
        <v>19</v>
      </c>
      <c r="D1513" s="6">
        <v>9</v>
      </c>
      <c r="E1513" s="6">
        <v>-1</v>
      </c>
      <c r="F1513" s="3">
        <f t="shared" si="94"/>
        <v>-0.5</v>
      </c>
      <c r="G1513" s="3">
        <f t="shared" si="95"/>
        <v>-18.055555555555557</v>
      </c>
      <c r="H1513">
        <v>1.0235842217394178</v>
      </c>
      <c r="I1513">
        <v>-0.23609652102028686</v>
      </c>
      <c r="J1513">
        <v>1.7007840941190784</v>
      </c>
      <c r="K1513">
        <v>22.918666416929419</v>
      </c>
      <c r="L1513">
        <v>9.3508158981072018</v>
      </c>
      <c r="M1513">
        <v>0.64348619055898815</v>
      </c>
      <c r="N1513">
        <v>6.4348619055898809E-2</v>
      </c>
      <c r="O1513" s="13">
        <v>0</v>
      </c>
      <c r="P1513" s="14">
        <v>6.4348619055898809E-2</v>
      </c>
      <c r="Q1513" s="13">
        <v>0</v>
      </c>
      <c r="R1513" s="14">
        <v>6.4348619055898809E-2</v>
      </c>
      <c r="S1513" s="13">
        <v>0</v>
      </c>
      <c r="T1513" s="14">
        <v>6.4348619055898809E-2</v>
      </c>
      <c r="U1513" s="13">
        <v>0</v>
      </c>
      <c r="V1513" s="14">
        <v>6.4348619055898809E-2</v>
      </c>
    </row>
    <row r="1514" spans="1:22" x14ac:dyDescent="0.2">
      <c r="A1514">
        <f t="shared" si="96"/>
        <v>1507</v>
      </c>
      <c r="B1514">
        <f t="shared" si="97"/>
        <v>46</v>
      </c>
      <c r="C1514" s="6">
        <v>19</v>
      </c>
      <c r="D1514" s="6">
        <v>8</v>
      </c>
      <c r="E1514" s="6">
        <v>-4</v>
      </c>
      <c r="F1514" s="3">
        <f t="shared" si="94"/>
        <v>-2</v>
      </c>
      <c r="G1514" s="3">
        <f t="shared" si="95"/>
        <v>-18.888888888888889</v>
      </c>
      <c r="H1514">
        <v>1.0231834066475822</v>
      </c>
      <c r="I1514">
        <v>-0.23031270674563392</v>
      </c>
      <c r="J1514">
        <v>1.6974647595834975</v>
      </c>
      <c r="K1514">
        <v>23.14674511307463</v>
      </c>
      <c r="L1514">
        <v>9.4438720061344483</v>
      </c>
      <c r="M1514">
        <v>0.61456646999406406</v>
      </c>
      <c r="N1514">
        <v>6.1456646999406409E-2</v>
      </c>
      <c r="O1514" s="13">
        <v>0</v>
      </c>
      <c r="P1514" s="14">
        <v>6.1456646999406409E-2</v>
      </c>
      <c r="Q1514" s="13">
        <v>0</v>
      </c>
      <c r="R1514" s="14">
        <v>6.1456646999406409E-2</v>
      </c>
      <c r="S1514" s="13">
        <v>0</v>
      </c>
      <c r="T1514" s="14">
        <v>6.1456646999406409E-2</v>
      </c>
      <c r="U1514" s="13">
        <v>0</v>
      </c>
      <c r="V1514" s="14">
        <v>6.1456646999406409E-2</v>
      </c>
    </row>
    <row r="1515" spans="1:22" x14ac:dyDescent="0.2">
      <c r="A1515">
        <f t="shared" si="96"/>
        <v>1508</v>
      </c>
      <c r="B1515">
        <f t="shared" si="97"/>
        <v>47</v>
      </c>
      <c r="C1515" s="6">
        <v>4</v>
      </c>
      <c r="D1515" s="6">
        <v>0</v>
      </c>
      <c r="E1515" s="6">
        <v>-4</v>
      </c>
      <c r="F1515" s="3">
        <f t="shared" si="94"/>
        <v>-2</v>
      </c>
      <c r="G1515" s="3">
        <f t="shared" si="95"/>
        <v>-18.888888888888889</v>
      </c>
      <c r="H1515">
        <v>1.0227757218120181</v>
      </c>
      <c r="I1515">
        <v>-0.22446064584541689</v>
      </c>
      <c r="J1515">
        <v>1.6941168294543922</v>
      </c>
      <c r="K1515">
        <v>23.37629364716285</v>
      </c>
      <c r="L1515">
        <v>9.5375278080424426</v>
      </c>
      <c r="M1515">
        <v>0.42173969462100575</v>
      </c>
      <c r="N1515">
        <v>4.2173969462100572E-2</v>
      </c>
      <c r="O1515" s="13">
        <v>0</v>
      </c>
      <c r="P1515" s="14">
        <v>4.2173969462100572E-2</v>
      </c>
      <c r="Q1515" s="13">
        <v>0</v>
      </c>
      <c r="R1515" s="14">
        <v>4.2173969462100572E-2</v>
      </c>
      <c r="S1515" s="13">
        <v>0</v>
      </c>
      <c r="T1515" s="14">
        <v>4.2173969462100572E-2</v>
      </c>
      <c r="U1515" s="13">
        <v>0</v>
      </c>
      <c r="V1515" s="14">
        <v>4.2173969462100572E-2</v>
      </c>
    </row>
    <row r="1516" spans="1:22" x14ac:dyDescent="0.2">
      <c r="A1516">
        <f t="shared" si="96"/>
        <v>1509</v>
      </c>
      <c r="B1516">
        <f t="shared" si="97"/>
        <v>48</v>
      </c>
      <c r="C1516" s="6">
        <v>8</v>
      </c>
      <c r="D1516" s="6">
        <v>2</v>
      </c>
      <c r="E1516" s="6">
        <v>-5</v>
      </c>
      <c r="F1516" s="3">
        <f t="shared" si="94"/>
        <v>-2.5</v>
      </c>
      <c r="G1516" s="3">
        <f t="shared" si="95"/>
        <v>-19.166666666666668</v>
      </c>
      <c r="H1516">
        <v>1.0223612880385406</v>
      </c>
      <c r="I1516">
        <v>-0.21854207241157836</v>
      </c>
      <c r="J1516">
        <v>1.6907413407727914</v>
      </c>
      <c r="K1516">
        <v>23.607203973748089</v>
      </c>
      <c r="L1516">
        <v>9.6317392212892194</v>
      </c>
      <c r="M1516">
        <v>0.46953278874902082</v>
      </c>
      <c r="N1516">
        <v>4.6953278874902082E-2</v>
      </c>
      <c r="O1516" s="13">
        <v>0</v>
      </c>
      <c r="P1516" s="14">
        <v>4.6953278874902082E-2</v>
      </c>
      <c r="Q1516" s="13">
        <v>0</v>
      </c>
      <c r="R1516" s="14">
        <v>4.6953278874902082E-2</v>
      </c>
      <c r="S1516" s="13">
        <v>0</v>
      </c>
      <c r="T1516" s="14">
        <v>4.6953278874902082E-2</v>
      </c>
      <c r="U1516" s="13">
        <v>0</v>
      </c>
      <c r="V1516" s="14">
        <v>4.6953278874902082E-2</v>
      </c>
    </row>
    <row r="1517" spans="1:22" x14ac:dyDescent="0.2">
      <c r="A1517">
        <f t="shared" si="96"/>
        <v>1510</v>
      </c>
      <c r="B1517">
        <f t="shared" si="97"/>
        <v>49</v>
      </c>
      <c r="C1517" s="6">
        <v>16</v>
      </c>
      <c r="D1517" s="6">
        <v>7</v>
      </c>
      <c r="E1517" s="6">
        <v>-2</v>
      </c>
      <c r="F1517" s="3">
        <f t="shared" si="94"/>
        <v>-1</v>
      </c>
      <c r="G1517" s="3">
        <f t="shared" si="95"/>
        <v>-18.333333333333336</v>
      </c>
      <c r="H1517">
        <v>1.0219402281328214</v>
      </c>
      <c r="I1517">
        <v>-0.21255874024516014</v>
      </c>
      <c r="J1517">
        <v>1.6873393157185401</v>
      </c>
      <c r="K1517">
        <v>23.839368091469659</v>
      </c>
      <c r="L1517">
        <v>9.7264621813196204</v>
      </c>
      <c r="M1517">
        <v>0.61829727680351543</v>
      </c>
      <c r="N1517">
        <v>6.182972768035154E-2</v>
      </c>
      <c r="O1517" s="13">
        <v>0</v>
      </c>
      <c r="P1517" s="14">
        <v>6.182972768035154E-2</v>
      </c>
      <c r="Q1517" s="13">
        <v>0</v>
      </c>
      <c r="R1517" s="14">
        <v>6.182972768035154E-2</v>
      </c>
      <c r="S1517" s="13">
        <v>0</v>
      </c>
      <c r="T1517" s="14">
        <v>6.182972768035154E-2</v>
      </c>
      <c r="U1517" s="13">
        <v>0</v>
      </c>
      <c r="V1517" s="14">
        <v>6.182972768035154E-2</v>
      </c>
    </row>
    <row r="1518" spans="1:22" x14ac:dyDescent="0.2">
      <c r="A1518">
        <f t="shared" si="96"/>
        <v>1511</v>
      </c>
      <c r="B1518">
        <f t="shared" si="97"/>
        <v>50</v>
      </c>
      <c r="C1518" s="6">
        <v>18</v>
      </c>
      <c r="D1518" s="6">
        <v>8</v>
      </c>
      <c r="E1518" s="6">
        <v>-2</v>
      </c>
      <c r="F1518" s="3">
        <f t="shared" si="94"/>
        <v>-1</v>
      </c>
      <c r="G1518" s="3">
        <f t="shared" si="95"/>
        <v>-18.333333333333336</v>
      </c>
      <c r="H1518">
        <v>1.0215126668639976</v>
      </c>
      <c r="I1518">
        <v>-0.2065124223366139</v>
      </c>
      <c r="J1518">
        <v>1.6839117614585219</v>
      </c>
      <c r="K1518">
        <v>24.072678099015285</v>
      </c>
      <c r="L1518">
        <v>9.8216526643982363</v>
      </c>
      <c r="M1518">
        <v>0.65592405780397567</v>
      </c>
      <c r="N1518">
        <v>6.5592405780397572E-2</v>
      </c>
      <c r="O1518" s="13">
        <v>0</v>
      </c>
      <c r="P1518" s="14">
        <v>6.5592405780397572E-2</v>
      </c>
      <c r="Q1518" s="13">
        <v>2.5400000000000002E-2</v>
      </c>
      <c r="R1518" s="14">
        <v>0</v>
      </c>
      <c r="S1518" s="13">
        <v>0</v>
      </c>
      <c r="T1518" s="14">
        <v>6.5592405780397572E-2</v>
      </c>
      <c r="U1518" s="13">
        <v>1.4300000000000002</v>
      </c>
      <c r="V1518" s="14">
        <v>0</v>
      </c>
    </row>
    <row r="1519" spans="1:22" x14ac:dyDescent="0.2">
      <c r="A1519">
        <f t="shared" si="96"/>
        <v>1512</v>
      </c>
      <c r="B1519">
        <f t="shared" si="97"/>
        <v>51</v>
      </c>
      <c r="C1519" s="6">
        <v>17</v>
      </c>
      <c r="D1519" s="6">
        <v>11</v>
      </c>
      <c r="E1519" s="6">
        <v>6</v>
      </c>
      <c r="F1519" s="3">
        <f t="shared" si="94"/>
        <v>3</v>
      </c>
      <c r="G1519" s="3">
        <f t="shared" si="95"/>
        <v>-16.111111111111111</v>
      </c>
      <c r="H1519">
        <v>1.0210787309277003</v>
      </c>
      <c r="I1519">
        <v>-0.20040491034042626</v>
      </c>
      <c r="J1519">
        <v>1.6804596700505556</v>
      </c>
      <c r="K1519">
        <v>24.307026250823622</v>
      </c>
      <c r="L1519">
        <v>9.9172667103360368</v>
      </c>
      <c r="M1519">
        <v>0.71148759304760112</v>
      </c>
      <c r="N1519">
        <v>7.1148759304760112E-2</v>
      </c>
      <c r="O1519" s="13">
        <v>0</v>
      </c>
      <c r="P1519" s="14">
        <v>7.1148759304760112E-2</v>
      </c>
      <c r="Q1519" s="13">
        <v>0</v>
      </c>
      <c r="R1519" s="14">
        <v>7.1148759304760112E-2</v>
      </c>
      <c r="S1519" s="13">
        <v>0</v>
      </c>
      <c r="T1519" s="14">
        <v>7.1148759304760112E-2</v>
      </c>
      <c r="U1519" s="13">
        <v>0.36</v>
      </c>
      <c r="V1519" s="14">
        <v>0</v>
      </c>
    </row>
    <row r="1520" spans="1:22" x14ac:dyDescent="0.2">
      <c r="A1520">
        <f t="shared" si="96"/>
        <v>1513</v>
      </c>
      <c r="B1520">
        <f t="shared" si="97"/>
        <v>52</v>
      </c>
      <c r="C1520" s="6">
        <v>17</v>
      </c>
      <c r="D1520" s="6">
        <v>7</v>
      </c>
      <c r="E1520" s="6">
        <v>-2</v>
      </c>
      <c r="F1520" s="3">
        <f t="shared" si="94"/>
        <v>-1</v>
      </c>
      <c r="G1520" s="3">
        <f t="shared" si="95"/>
        <v>-18.333333333333336</v>
      </c>
      <c r="H1520">
        <v>1.020638548908513</v>
      </c>
      <c r="I1520">
        <v>-0.19423801404421251</v>
      </c>
      <c r="J1520">
        <v>1.6769840184012006</v>
      </c>
      <c r="K1520">
        <v>24.542305012589775</v>
      </c>
      <c r="L1520">
        <v>10.013260445136627</v>
      </c>
      <c r="M1520">
        <v>0.63846102452784093</v>
      </c>
      <c r="N1520">
        <v>6.384610245278409E-2</v>
      </c>
      <c r="O1520" s="13">
        <v>0</v>
      </c>
      <c r="P1520" s="14">
        <v>6.384610245278409E-2</v>
      </c>
      <c r="Q1520" s="13">
        <v>0</v>
      </c>
      <c r="R1520" s="14">
        <v>6.384610245278409E-2</v>
      </c>
      <c r="S1520" s="13">
        <v>0.51</v>
      </c>
      <c r="T1520" s="14">
        <v>0</v>
      </c>
      <c r="U1520" s="13">
        <v>0</v>
      </c>
      <c r="V1520" s="14">
        <v>6.384610245278409E-2</v>
      </c>
    </row>
    <row r="1521" spans="1:22" x14ac:dyDescent="0.2">
      <c r="A1521">
        <f t="shared" si="96"/>
        <v>1514</v>
      </c>
      <c r="B1521">
        <f t="shared" si="97"/>
        <v>53</v>
      </c>
      <c r="C1521" s="6">
        <v>2</v>
      </c>
      <c r="D1521" s="6">
        <v>-5</v>
      </c>
      <c r="E1521" s="6">
        <v>-12</v>
      </c>
      <c r="F1521" s="3">
        <f t="shared" si="94"/>
        <v>-6</v>
      </c>
      <c r="G1521" s="3">
        <f t="shared" si="95"/>
        <v>-21.111111111111111</v>
      </c>
      <c r="H1521">
        <v>1.020192251241868</v>
      </c>
      <c r="I1521">
        <v>-0.18801356083243781</v>
      </c>
      <c r="J1521">
        <v>1.6734857682756559</v>
      </c>
      <c r="K1521">
        <v>24.778407116633172</v>
      </c>
      <c r="L1521">
        <v>10.109590103586333</v>
      </c>
      <c r="M1521">
        <v>0.32535032130091296</v>
      </c>
      <c r="N1521">
        <v>3.2535032130091297E-2</v>
      </c>
      <c r="O1521" s="13">
        <v>0</v>
      </c>
      <c r="P1521" s="14">
        <v>3.2535032130091297E-2</v>
      </c>
      <c r="Q1521" s="13">
        <v>0.15240000000000001</v>
      </c>
      <c r="R1521" s="14">
        <v>0</v>
      </c>
      <c r="S1521" s="13">
        <v>0</v>
      </c>
      <c r="T1521" s="14">
        <v>3.2535032130091297E-2</v>
      </c>
      <c r="U1521" s="13">
        <v>0</v>
      </c>
      <c r="V1521" s="14">
        <v>3.2535032130091297E-2</v>
      </c>
    </row>
    <row r="1522" spans="1:22" x14ac:dyDescent="0.2">
      <c r="A1522">
        <f t="shared" si="96"/>
        <v>1515</v>
      </c>
      <c r="B1522">
        <f t="shared" si="97"/>
        <v>54</v>
      </c>
      <c r="C1522" s="6">
        <v>-5</v>
      </c>
      <c r="D1522" s="6">
        <v>-10</v>
      </c>
      <c r="E1522" s="6">
        <v>-14</v>
      </c>
      <c r="F1522" s="3">
        <f t="shared" si="94"/>
        <v>-7</v>
      </c>
      <c r="G1522" s="3">
        <f t="shared" si="95"/>
        <v>-21.666666666666668</v>
      </c>
      <c r="H1522">
        <v>1.0197399701753953</v>
      </c>
      <c r="I1522">
        <v>-0.18173339514492348</v>
      </c>
      <c r="J1522">
        <v>1.6699658663578918</v>
      </c>
      <c r="K1522">
        <v>25.015225617182672</v>
      </c>
      <c r="L1522">
        <v>10.20621205181053</v>
      </c>
      <c r="M1522">
        <v>0.20292613810303178</v>
      </c>
      <c r="N1522">
        <v>2.029261381030318E-2</v>
      </c>
      <c r="O1522" s="13">
        <v>0</v>
      </c>
      <c r="P1522" s="14">
        <v>2.029261381030318E-2</v>
      </c>
      <c r="Q1522" s="13">
        <v>0.53339999999999999</v>
      </c>
      <c r="R1522" s="14">
        <v>0</v>
      </c>
      <c r="S1522" s="13">
        <v>0</v>
      </c>
      <c r="T1522" s="14">
        <v>2.029261381030318E-2</v>
      </c>
      <c r="U1522" s="13">
        <v>0</v>
      </c>
      <c r="V1522" s="14">
        <v>2.029261381030318E-2</v>
      </c>
    </row>
    <row r="1523" spans="1:22" x14ac:dyDescent="0.2">
      <c r="A1523">
        <f t="shared" si="96"/>
        <v>1516</v>
      </c>
      <c r="B1523">
        <f t="shared" si="97"/>
        <v>55</v>
      </c>
      <c r="C1523" s="6">
        <v>3</v>
      </c>
      <c r="D1523" s="6">
        <v>-2</v>
      </c>
      <c r="E1523" s="6">
        <v>-7</v>
      </c>
      <c r="F1523" s="3">
        <f t="shared" si="94"/>
        <v>-3.5</v>
      </c>
      <c r="G1523" s="3">
        <f t="shared" si="95"/>
        <v>-19.722222222222221</v>
      </c>
      <c r="H1523">
        <v>1.0192818397297361</v>
      </c>
      <c r="I1523">
        <v>-0.1753993779302998</v>
      </c>
      <c r="J1523">
        <v>1.6664252443591216</v>
      </c>
      <c r="K1523">
        <v>25.252653945628406</v>
      </c>
      <c r="L1523">
        <v>10.30308280981639</v>
      </c>
      <c r="M1523">
        <v>0.39618257962406633</v>
      </c>
      <c r="N1523">
        <v>3.9618257962406631E-2</v>
      </c>
      <c r="O1523" s="13">
        <v>0.20320000000000002</v>
      </c>
      <c r="P1523" s="14">
        <v>0</v>
      </c>
      <c r="Q1523" s="13">
        <v>0.33019999999999999</v>
      </c>
      <c r="R1523" s="14">
        <v>0</v>
      </c>
      <c r="S1523" s="13">
        <v>0</v>
      </c>
      <c r="T1523" s="14">
        <v>3.9618257962406631E-2</v>
      </c>
      <c r="U1523" s="13">
        <v>0.65999999999999992</v>
      </c>
      <c r="V1523" s="14">
        <v>0</v>
      </c>
    </row>
    <row r="1524" spans="1:22" x14ac:dyDescent="0.2">
      <c r="A1524">
        <f t="shared" si="96"/>
        <v>1517</v>
      </c>
      <c r="B1524">
        <f t="shared" si="97"/>
        <v>56</v>
      </c>
      <c r="C1524" s="6">
        <v>11</v>
      </c>
      <c r="D1524" s="6">
        <v>3</v>
      </c>
      <c r="E1524" s="6">
        <v>-4</v>
      </c>
      <c r="F1524" s="3">
        <f t="shared" si="94"/>
        <v>-2</v>
      </c>
      <c r="G1524" s="3">
        <f t="shared" si="95"/>
        <v>-18.888888888888889</v>
      </c>
      <c r="H1524">
        <v>1.018817995658829</v>
      </c>
      <c r="I1524">
        <v>-0.16901338609456681</v>
      </c>
      <c r="J1524">
        <v>1.6628648191726945</v>
      </c>
      <c r="K1524">
        <v>25.490585965784515</v>
      </c>
      <c r="L1524">
        <v>10.400159074040081</v>
      </c>
      <c r="M1524">
        <v>0.55465756704697466</v>
      </c>
      <c r="N1524">
        <v>5.5465756704697465E-2</v>
      </c>
      <c r="O1524" s="13">
        <v>0</v>
      </c>
      <c r="P1524" s="14">
        <v>5.5465756704697465E-2</v>
      </c>
      <c r="Q1524" s="13">
        <v>0</v>
      </c>
      <c r="R1524" s="14">
        <v>5.5465756704697465E-2</v>
      </c>
      <c r="S1524" s="13">
        <v>0</v>
      </c>
      <c r="T1524" s="14">
        <v>5.5465756704697465E-2</v>
      </c>
      <c r="U1524" s="13">
        <v>0</v>
      </c>
      <c r="V1524" s="14">
        <v>5.5465756704697465E-2</v>
      </c>
    </row>
    <row r="1525" spans="1:22" x14ac:dyDescent="0.2">
      <c r="A1525">
        <f t="shared" si="96"/>
        <v>1518</v>
      </c>
      <c r="B1525">
        <f t="shared" si="97"/>
        <v>57</v>
      </c>
      <c r="C1525" s="6">
        <v>1</v>
      </c>
      <c r="D1525" s="6">
        <v>-4</v>
      </c>
      <c r="E1525" s="6">
        <v>-9</v>
      </c>
      <c r="F1525" s="3">
        <f t="shared" si="94"/>
        <v>-4.5</v>
      </c>
      <c r="G1525" s="3">
        <f t="shared" si="95"/>
        <v>-20.277777777777779</v>
      </c>
      <c r="H1525">
        <v>1.0183485754096824</v>
      </c>
      <c r="I1525">
        <v>-0.16257731194492642</v>
      </c>
      <c r="J1525">
        <v>1.6592854930734806</v>
      </c>
      <c r="K1525">
        <v>25.728916029200938</v>
      </c>
      <c r="L1525">
        <v>10.497397739913982</v>
      </c>
      <c r="M1525">
        <v>0.35226152231321423</v>
      </c>
      <c r="N1525">
        <v>3.5226152231321424E-2</v>
      </c>
      <c r="O1525" s="13">
        <v>0</v>
      </c>
      <c r="P1525" s="14">
        <v>3.5226152231321424E-2</v>
      </c>
      <c r="Q1525" s="13">
        <v>0</v>
      </c>
      <c r="R1525" s="14">
        <v>3.5226152231321424E-2</v>
      </c>
      <c r="S1525" s="13">
        <v>0</v>
      </c>
      <c r="T1525" s="14">
        <v>3.5226152231321424E-2</v>
      </c>
      <c r="U1525" s="13">
        <v>0.24</v>
      </c>
      <c r="V1525" s="14">
        <v>0</v>
      </c>
    </row>
    <row r="1526" spans="1:22" x14ac:dyDescent="0.2">
      <c r="A1526">
        <f t="shared" si="96"/>
        <v>1519</v>
      </c>
      <c r="B1526">
        <f t="shared" si="97"/>
        <v>58</v>
      </c>
      <c r="C1526" s="6">
        <v>-8</v>
      </c>
      <c r="D1526" s="6">
        <v>-10</v>
      </c>
      <c r="E1526" s="6">
        <v>-12</v>
      </c>
      <c r="F1526" s="3">
        <f t="shared" si="94"/>
        <v>-6</v>
      </c>
      <c r="G1526" s="3">
        <f t="shared" si="95"/>
        <v>-21.111111111111111</v>
      </c>
      <c r="H1526">
        <v>1.0178737180816473</v>
      </c>
      <c r="I1526">
        <v>-0.1560930626290509</v>
      </c>
      <c r="J1526">
        <v>1.6556881539598052</v>
      </c>
      <c r="K1526">
        <v>25.96753903055663</v>
      </c>
      <c r="L1526">
        <v>10.594755924467105</v>
      </c>
      <c r="M1526">
        <v>0.19308661852485409</v>
      </c>
      <c r="N1526">
        <v>1.930866185248541E-2</v>
      </c>
      <c r="O1526" s="13">
        <v>0</v>
      </c>
      <c r="P1526" s="14">
        <v>1.930866185248541E-2</v>
      </c>
      <c r="Q1526" s="13">
        <v>0</v>
      </c>
      <c r="R1526" s="14">
        <v>1.930866185248541E-2</v>
      </c>
      <c r="S1526" s="13">
        <v>0</v>
      </c>
      <c r="T1526" s="14">
        <v>1.930866185248541E-2</v>
      </c>
      <c r="U1526" s="13">
        <v>0.02</v>
      </c>
      <c r="V1526" s="14">
        <v>0</v>
      </c>
    </row>
    <row r="1527" spans="1:22" x14ac:dyDescent="0.2">
      <c r="A1527">
        <f t="shared" si="96"/>
        <v>1520</v>
      </c>
      <c r="B1527">
        <f t="shared" si="97"/>
        <v>59</v>
      </c>
      <c r="C1527" s="6">
        <v>4</v>
      </c>
      <c r="D1527" s="6">
        <v>-4</v>
      </c>
      <c r="E1527" s="6">
        <v>-12</v>
      </c>
      <c r="F1527" s="3">
        <f t="shared" si="94"/>
        <v>-6</v>
      </c>
      <c r="G1527" s="3">
        <f t="shared" si="95"/>
        <v>-21.111111111111111</v>
      </c>
      <c r="H1527">
        <v>1.0173935643851983</v>
      </c>
      <c r="I1527">
        <v>-0.14956255956995423</v>
      </c>
      <c r="J1527">
        <v>1.6520736756359917</v>
      </c>
      <c r="K1527">
        <v>26.206350463159712</v>
      </c>
      <c r="L1527">
        <v>10.692190988969163</v>
      </c>
      <c r="M1527">
        <v>0.37535783395438022</v>
      </c>
      <c r="N1527">
        <v>3.7535783395438019E-2</v>
      </c>
      <c r="O1527" s="13">
        <v>0.30480000000000002</v>
      </c>
      <c r="P1527" s="14">
        <v>0</v>
      </c>
      <c r="Q1527" s="13">
        <v>0</v>
      </c>
      <c r="R1527" s="14">
        <v>3.7535783395438019E-2</v>
      </c>
      <c r="S1527" s="13">
        <v>0</v>
      </c>
      <c r="T1527" s="14">
        <v>3.7535783395438019E-2</v>
      </c>
      <c r="U1527" s="13">
        <v>2.06</v>
      </c>
      <c r="V1527" s="14">
        <v>0</v>
      </c>
    </row>
    <row r="1528" spans="1:22" x14ac:dyDescent="0.2">
      <c r="A1528">
        <f t="shared" si="96"/>
        <v>1521</v>
      </c>
      <c r="B1528">
        <f t="shared" si="97"/>
        <v>60</v>
      </c>
      <c r="C1528" s="6">
        <v>16</v>
      </c>
      <c r="D1528" s="6">
        <v>4</v>
      </c>
      <c r="E1528" s="6">
        <v>-8</v>
      </c>
      <c r="F1528" s="3">
        <f t="shared" si="94"/>
        <v>-4</v>
      </c>
      <c r="G1528" s="3">
        <f t="shared" si="95"/>
        <v>-20</v>
      </c>
      <c r="H1528">
        <v>1.0169082566002381</v>
      </c>
      <c r="I1528">
        <v>-0.14298773789663263</v>
      </c>
      <c r="J1528">
        <v>1.6484429181335798</v>
      </c>
      <c r="K1528">
        <v>26.445246474574102</v>
      </c>
      <c r="L1528">
        <v>10.789660561626233</v>
      </c>
      <c r="M1528">
        <v>0.60265200550777498</v>
      </c>
      <c r="N1528">
        <v>6.0265200550777498E-2</v>
      </c>
      <c r="O1528" s="13">
        <v>0</v>
      </c>
      <c r="P1528" s="14">
        <v>6.0265200550777498E-2</v>
      </c>
      <c r="Q1528" s="13">
        <v>0</v>
      </c>
      <c r="R1528" s="14">
        <v>6.0265200550777498E-2</v>
      </c>
      <c r="S1528" s="13">
        <v>0</v>
      </c>
      <c r="T1528" s="14">
        <v>6.0265200550777498E-2</v>
      </c>
      <c r="U1528" s="13">
        <v>0</v>
      </c>
      <c r="V1528" s="14">
        <v>6.0265200550777498E-2</v>
      </c>
    </row>
    <row r="1529" spans="1:22" x14ac:dyDescent="0.2">
      <c r="A1529">
        <f t="shared" si="96"/>
        <v>1522</v>
      </c>
      <c r="B1529">
        <f t="shared" si="97"/>
        <v>61</v>
      </c>
      <c r="C1529" s="6">
        <v>9</v>
      </c>
      <c r="D1529" s="6">
        <v>3</v>
      </c>
      <c r="E1529" s="6">
        <v>-3</v>
      </c>
      <c r="F1529" s="3">
        <f t="shared" si="94"/>
        <v>-1.5</v>
      </c>
      <c r="G1529" s="3">
        <f t="shared" si="95"/>
        <v>-18.611111111111111</v>
      </c>
      <c r="H1529">
        <v>1.0164179385339369</v>
      </c>
      <c r="I1529">
        <v>-0.13637054587064404</v>
      </c>
      <c r="J1529">
        <v>1.644796728069291</v>
      </c>
      <c r="K1529">
        <v>26.684123922385346</v>
      </c>
      <c r="L1529">
        <v>10.887122560333221</v>
      </c>
      <c r="M1529">
        <v>0.55858822231194993</v>
      </c>
      <c r="N1529">
        <v>5.5858822231194996E-2</v>
      </c>
      <c r="O1529" s="13">
        <v>0</v>
      </c>
      <c r="P1529" s="14">
        <v>5.5858822231194996E-2</v>
      </c>
      <c r="Q1529" s="13">
        <v>0</v>
      </c>
      <c r="R1529" s="14">
        <v>5.5858822231194996E-2</v>
      </c>
      <c r="S1529" s="13">
        <v>0</v>
      </c>
      <c r="T1529" s="14">
        <v>5.5858822231194996E-2</v>
      </c>
      <c r="U1529" s="13">
        <v>0</v>
      </c>
      <c r="V1529" s="14">
        <v>5.5858822231194996E-2</v>
      </c>
    </row>
    <row r="1530" spans="1:22" x14ac:dyDescent="0.2">
      <c r="A1530">
        <f t="shared" si="96"/>
        <v>1523</v>
      </c>
      <c r="B1530">
        <f t="shared" si="97"/>
        <v>62</v>
      </c>
      <c r="C1530" s="6">
        <v>11</v>
      </c>
      <c r="D1530" s="6">
        <v>6</v>
      </c>
      <c r="E1530" s="6">
        <v>2</v>
      </c>
      <c r="F1530" s="3">
        <f t="shared" si="94"/>
        <v>1</v>
      </c>
      <c r="G1530" s="3">
        <f t="shared" si="95"/>
        <v>-17.222222222222221</v>
      </c>
      <c r="H1530">
        <v>1.0159227554781203</v>
      </c>
      <c r="I1530">
        <v>-0.12971294430879665</v>
      </c>
      <c r="J1530">
        <v>1.6411359390378366</v>
      </c>
      <c r="K1530">
        <v>26.922880430111427</v>
      </c>
      <c r="L1530">
        <v>10.984535215485462</v>
      </c>
      <c r="M1530">
        <v>0.65400204563425113</v>
      </c>
      <c r="N1530">
        <v>6.5400204563425116E-2</v>
      </c>
      <c r="O1530" s="13">
        <v>2.5400000000000002E-2</v>
      </c>
      <c r="P1530" s="14">
        <v>0</v>
      </c>
      <c r="Q1530" s="13">
        <v>0</v>
      </c>
      <c r="R1530" s="14">
        <v>6.5400204563425116E-2</v>
      </c>
      <c r="S1530" s="13">
        <v>0</v>
      </c>
      <c r="T1530" s="14">
        <v>6.5400204563425116E-2</v>
      </c>
      <c r="U1530" s="13">
        <v>0</v>
      </c>
      <c r="V1530" s="14">
        <v>6.5400204563425116E-2</v>
      </c>
    </row>
    <row r="1531" spans="1:22" x14ac:dyDescent="0.2">
      <c r="A1531">
        <f t="shared" si="96"/>
        <v>1524</v>
      </c>
      <c r="B1531">
        <f t="shared" si="97"/>
        <v>63</v>
      </c>
      <c r="C1531" s="6">
        <v>7</v>
      </c>
      <c r="D1531" s="6">
        <v>-1</v>
      </c>
      <c r="E1531" s="6">
        <v>-8</v>
      </c>
      <c r="F1531" s="3">
        <f t="shared" si="94"/>
        <v>-4</v>
      </c>
      <c r="G1531" s="3">
        <f t="shared" si="95"/>
        <v>-20</v>
      </c>
      <c r="H1531">
        <v>1.015422854166214</v>
      </c>
      <c r="I1531">
        <v>-0.12301690600211586</v>
      </c>
      <c r="J1531">
        <v>1.6374613720376781</v>
      </c>
      <c r="K1531">
        <v>27.161414443258067</v>
      </c>
      <c r="L1531">
        <v>11.08185709284929</v>
      </c>
      <c r="M1531">
        <v>0.48225718856245375</v>
      </c>
      <c r="N1531">
        <v>4.8225718856245374E-2</v>
      </c>
      <c r="O1531" s="13">
        <v>0</v>
      </c>
      <c r="P1531" s="14">
        <v>4.8225718856245374E-2</v>
      </c>
      <c r="Q1531" s="13">
        <v>0.15240000000000001</v>
      </c>
      <c r="R1531" s="14">
        <v>0</v>
      </c>
      <c r="S1531" s="13">
        <v>0</v>
      </c>
      <c r="T1531" s="14">
        <v>4.8225718856245374E-2</v>
      </c>
      <c r="U1531" s="13">
        <v>0</v>
      </c>
      <c r="V1531" s="14">
        <v>4.8225718856245374E-2</v>
      </c>
    </row>
    <row r="1532" spans="1:22" x14ac:dyDescent="0.2">
      <c r="A1532">
        <f t="shared" si="96"/>
        <v>1525</v>
      </c>
      <c r="B1532">
        <f t="shared" si="97"/>
        <v>64</v>
      </c>
      <c r="C1532" s="6">
        <v>11</v>
      </c>
      <c r="D1532" s="6">
        <v>1</v>
      </c>
      <c r="E1532" s="6">
        <v>-9</v>
      </c>
      <c r="F1532" s="3">
        <f t="shared" si="94"/>
        <v>-4.5</v>
      </c>
      <c r="G1532" s="3">
        <f t="shared" si="95"/>
        <v>-20.277777777777779</v>
      </c>
      <c r="H1532">
        <v>1.0149183827297661</v>
      </c>
      <c r="I1532">
        <v>-0.11628441513126445</v>
      </c>
      <c r="J1532">
        <v>1.6337738359278751</v>
      </c>
      <c r="K1532">
        <v>27.39962528551105</v>
      </c>
      <c r="L1532">
        <v>11.179047116488508</v>
      </c>
      <c r="M1532">
        <v>0.53156673769036866</v>
      </c>
      <c r="N1532">
        <v>5.3156673769036863E-2</v>
      </c>
      <c r="O1532" s="13">
        <v>0.127</v>
      </c>
      <c r="P1532" s="14">
        <v>0</v>
      </c>
      <c r="Q1532" s="13">
        <v>0</v>
      </c>
      <c r="R1532" s="14">
        <v>5.3156673769036863E-2</v>
      </c>
      <c r="S1532" s="13">
        <v>0</v>
      </c>
      <c r="T1532" s="14">
        <v>5.3156673769036863E-2</v>
      </c>
      <c r="U1532" s="13">
        <v>0</v>
      </c>
      <c r="V1532" s="14">
        <v>5.3156673769036863E-2</v>
      </c>
    </row>
    <row r="1533" spans="1:22" x14ac:dyDescent="0.2">
      <c r="A1533">
        <f t="shared" si="96"/>
        <v>1526</v>
      </c>
      <c r="B1533">
        <f t="shared" si="97"/>
        <v>65</v>
      </c>
      <c r="C1533" s="6">
        <v>16</v>
      </c>
      <c r="D1533" s="6">
        <v>7</v>
      </c>
      <c r="E1533" s="6">
        <v>-1</v>
      </c>
      <c r="F1533" s="3">
        <f t="shared" si="94"/>
        <v>-0.5</v>
      </c>
      <c r="G1533" s="3">
        <f t="shared" si="95"/>
        <v>-18.055555555555557</v>
      </c>
      <c r="H1533">
        <v>1.0144094906545502</v>
      </c>
      <c r="I1533">
        <v>-0.10951746667858643</v>
      </c>
      <c r="J1533">
        <v>1.6300741279141828</v>
      </c>
      <c r="K1533">
        <v>27.637413215051488</v>
      </c>
      <c r="L1533">
        <v>11.276064591741006</v>
      </c>
      <c r="M1533">
        <v>0.71449394052738591</v>
      </c>
      <c r="N1533">
        <v>7.1449394052738591E-2</v>
      </c>
      <c r="O1533" s="13">
        <v>0</v>
      </c>
      <c r="P1533" s="14">
        <v>7.1449394052738591E-2</v>
      </c>
      <c r="Q1533" s="13">
        <v>0</v>
      </c>
      <c r="R1533" s="14">
        <v>7.1449394052738591E-2</v>
      </c>
      <c r="S1533" s="13">
        <v>0</v>
      </c>
      <c r="T1533" s="14">
        <v>7.1449394052738591E-2</v>
      </c>
      <c r="U1533" s="13">
        <v>0</v>
      </c>
      <c r="V1533" s="14">
        <v>7.1449394052738591E-2</v>
      </c>
    </row>
    <row r="1534" spans="1:22" x14ac:dyDescent="0.2">
      <c r="A1534">
        <f t="shared" si="96"/>
        <v>1527</v>
      </c>
      <c r="B1534">
        <f t="shared" si="97"/>
        <v>66</v>
      </c>
      <c r="C1534" s="6">
        <v>12</v>
      </c>
      <c r="D1534" s="6">
        <v>5</v>
      </c>
      <c r="E1534" s="6">
        <v>-2</v>
      </c>
      <c r="F1534" s="3">
        <f t="shared" si="94"/>
        <v>-1</v>
      </c>
      <c r="G1534" s="3">
        <f t="shared" si="95"/>
        <v>-18.333333333333336</v>
      </c>
      <c r="H1534">
        <v>1.013896328736271</v>
      </c>
      <c r="I1534">
        <v>-0.10271806583695095</v>
      </c>
      <c r="J1534">
        <v>1.6263630340625912</v>
      </c>
      <c r="K1534">
        <v>27.874679480973512</v>
      </c>
      <c r="L1534">
        <v>11.372869228237192</v>
      </c>
      <c r="M1534">
        <v>0.65194748661172919</v>
      </c>
      <c r="N1534">
        <v>6.5194748661172919E-2</v>
      </c>
      <c r="O1534" s="13">
        <v>0</v>
      </c>
      <c r="P1534" s="14">
        <v>6.5194748661172919E-2</v>
      </c>
      <c r="Q1534" s="13">
        <v>0</v>
      </c>
      <c r="R1534" s="14">
        <v>6.5194748661172919E-2</v>
      </c>
      <c r="S1534" s="13">
        <v>1.47</v>
      </c>
      <c r="T1534" s="14">
        <v>0</v>
      </c>
      <c r="U1534" s="13">
        <v>0</v>
      </c>
      <c r="V1534" s="14">
        <v>6.5194748661172919E-2</v>
      </c>
    </row>
    <row r="1535" spans="1:22" x14ac:dyDescent="0.2">
      <c r="A1535">
        <f t="shared" si="96"/>
        <v>1528</v>
      </c>
      <c r="B1535">
        <f t="shared" si="97"/>
        <v>67</v>
      </c>
      <c r="C1535" s="6">
        <v>17</v>
      </c>
      <c r="D1535" s="6">
        <v>10</v>
      </c>
      <c r="E1535" s="6">
        <v>3</v>
      </c>
      <c r="F1535" s="3">
        <f t="shared" si="94"/>
        <v>1.5</v>
      </c>
      <c r="G1535" s="3">
        <f t="shared" si="95"/>
        <v>-16.944444444444446</v>
      </c>
      <c r="H1535">
        <v>1.0133790490358798</v>
      </c>
      <c r="I1535">
        <v>-9.588822741557064E-2</v>
      </c>
      <c r="J1535">
        <v>1.6226413298385247</v>
      </c>
      <c r="K1535">
        <v>28.111326379777299</v>
      </c>
      <c r="L1535">
        <v>11.469421162949137</v>
      </c>
      <c r="M1535">
        <v>0.79210189756818472</v>
      </c>
      <c r="N1535">
        <v>7.9210189756818469E-2</v>
      </c>
      <c r="O1535" s="13">
        <v>0</v>
      </c>
      <c r="P1535" s="14">
        <v>7.9210189756818469E-2</v>
      </c>
      <c r="Q1535" s="13">
        <v>0</v>
      </c>
      <c r="R1535" s="14">
        <v>7.9210189756818469E-2</v>
      </c>
      <c r="S1535" s="13">
        <v>0</v>
      </c>
      <c r="T1535" s="14">
        <v>7.9210189756818469E-2</v>
      </c>
      <c r="U1535" s="13">
        <v>0</v>
      </c>
      <c r="V1535" s="14">
        <v>7.9210189756818469E-2</v>
      </c>
    </row>
    <row r="1536" spans="1:22" x14ac:dyDescent="0.2">
      <c r="A1536">
        <f t="shared" si="96"/>
        <v>1529</v>
      </c>
      <c r="B1536">
        <f t="shared" si="97"/>
        <v>68</v>
      </c>
      <c r="C1536" s="6">
        <v>13</v>
      </c>
      <c r="D1536" s="6">
        <v>6</v>
      </c>
      <c r="E1536" s="6">
        <v>-1</v>
      </c>
      <c r="F1536" s="3">
        <f t="shared" si="94"/>
        <v>-0.5</v>
      </c>
      <c r="G1536" s="3">
        <f t="shared" si="95"/>
        <v>-18.055555555555557</v>
      </c>
      <c r="H1536">
        <v>1.012857804834516</v>
      </c>
      <c r="I1536">
        <v>-8.9029975242969572E-2</v>
      </c>
      <c r="J1536">
        <v>1.6189097806699586</v>
      </c>
      <c r="K1536">
        <v>28.347257311904333</v>
      </c>
      <c r="L1536">
        <v>11.565680983256968</v>
      </c>
      <c r="M1536">
        <v>0.6925331774961544</v>
      </c>
      <c r="N1536">
        <v>6.9253317749615434E-2</v>
      </c>
      <c r="O1536" s="13">
        <v>0</v>
      </c>
      <c r="P1536" s="14">
        <v>6.9253317749615434E-2</v>
      </c>
      <c r="Q1536" s="13">
        <v>0</v>
      </c>
      <c r="R1536" s="14">
        <v>6.9253317749615434E-2</v>
      </c>
      <c r="S1536" s="13">
        <v>0</v>
      </c>
      <c r="T1536" s="14">
        <v>6.9253317749615434E-2</v>
      </c>
      <c r="U1536" s="13">
        <v>0</v>
      </c>
      <c r="V1536" s="14">
        <v>6.9253317749615434E-2</v>
      </c>
    </row>
    <row r="1537" spans="1:22" x14ac:dyDescent="0.2">
      <c r="A1537">
        <f t="shared" si="96"/>
        <v>1530</v>
      </c>
      <c r="B1537">
        <f t="shared" si="97"/>
        <v>69</v>
      </c>
      <c r="C1537" s="6">
        <v>17</v>
      </c>
      <c r="D1537" s="6">
        <v>8</v>
      </c>
      <c r="E1537" s="6">
        <v>-1</v>
      </c>
      <c r="F1537" s="3">
        <f t="shared" si="94"/>
        <v>-0.5</v>
      </c>
      <c r="G1537" s="3">
        <f t="shared" si="95"/>
        <v>-18.055555555555557</v>
      </c>
      <c r="H1537">
        <v>1.0123327505880855</v>
      </c>
      <c r="I1537">
        <v>-8.2145341567279873E-2</v>
      </c>
      <c r="J1537">
        <v>1.615169142532735</v>
      </c>
      <c r="K1537">
        <v>28.582376838275373</v>
      </c>
      <c r="L1537">
        <v>11.661609750016352</v>
      </c>
      <c r="M1537">
        <v>0.76478527577953648</v>
      </c>
      <c r="N1537">
        <v>7.6478527577953648E-2</v>
      </c>
      <c r="O1537" s="13">
        <v>0</v>
      </c>
      <c r="P1537" s="14">
        <v>7.6478527577953648E-2</v>
      </c>
      <c r="Q1537" s="13">
        <v>0</v>
      </c>
      <c r="R1537" s="14">
        <v>7.6478527577953648E-2</v>
      </c>
      <c r="S1537" s="13">
        <v>0</v>
      </c>
      <c r="T1537" s="14">
        <v>7.6478527577953648E-2</v>
      </c>
      <c r="U1537" s="13">
        <v>0</v>
      </c>
      <c r="V1537" s="14">
        <v>7.6478527577953648E-2</v>
      </c>
    </row>
    <row r="1538" spans="1:22" x14ac:dyDescent="0.2">
      <c r="A1538">
        <f t="shared" si="96"/>
        <v>1531</v>
      </c>
      <c r="B1538">
        <f t="shared" si="97"/>
        <v>70</v>
      </c>
      <c r="C1538" s="6">
        <v>18</v>
      </c>
      <c r="D1538" s="6">
        <v>9</v>
      </c>
      <c r="E1538" s="6">
        <v>0</v>
      </c>
      <c r="F1538" s="3">
        <f t="shared" si="94"/>
        <v>0</v>
      </c>
      <c r="G1538" s="3">
        <f t="shared" si="95"/>
        <v>-17.777777777777779</v>
      </c>
      <c r="H1538">
        <v>1.0118040418814931</v>
      </c>
      <c r="I1538">
        <v>-7.5236366454042122E-2</v>
      </c>
      <c r="J1538">
        <v>1.6114201625563993</v>
      </c>
      <c r="K1538">
        <v>28.816590736786257</v>
      </c>
      <c r="L1538">
        <v>11.757169020608792</v>
      </c>
      <c r="M1538">
        <v>0.80670506011930643</v>
      </c>
      <c r="N1538">
        <v>8.067050601193064E-2</v>
      </c>
      <c r="O1538" s="13">
        <v>0</v>
      </c>
      <c r="P1538" s="14">
        <v>8.067050601193064E-2</v>
      </c>
      <c r="Q1538" s="13">
        <v>0.91439999999999999</v>
      </c>
      <c r="R1538" s="14">
        <v>0</v>
      </c>
      <c r="S1538" s="13">
        <v>0</v>
      </c>
      <c r="T1538" s="14">
        <v>8.067050601193064E-2</v>
      </c>
      <c r="U1538" s="13">
        <v>3</v>
      </c>
      <c r="V1538" s="14">
        <v>0</v>
      </c>
    </row>
    <row r="1539" spans="1:22" x14ac:dyDescent="0.2">
      <c r="A1539">
        <f t="shared" si="96"/>
        <v>1532</v>
      </c>
      <c r="B1539">
        <f t="shared" si="97"/>
        <v>71</v>
      </c>
      <c r="C1539" s="6">
        <v>17</v>
      </c>
      <c r="D1539" s="6">
        <v>9</v>
      </c>
      <c r="E1539" s="6">
        <v>1</v>
      </c>
      <c r="F1539" s="3">
        <f t="shared" si="94"/>
        <v>0.5</v>
      </c>
      <c r="G1539" s="3">
        <f t="shared" si="95"/>
        <v>-17.5</v>
      </c>
      <c r="H1539">
        <v>1.0112718353825392</v>
      </c>
      <c r="I1539">
        <v>-6.8305097181690172E-2</v>
      </c>
      <c r="J1539">
        <v>1.6076635796489056</v>
      </c>
      <c r="K1539">
        <v>29.049806058710544</v>
      </c>
      <c r="L1539">
        <v>11.852320871953902</v>
      </c>
      <c r="M1539">
        <v>0.79135076796334103</v>
      </c>
      <c r="N1539">
        <v>7.9135076796334108E-2</v>
      </c>
      <c r="O1539" s="13">
        <v>0</v>
      </c>
      <c r="P1539" s="14">
        <v>7.9135076796334108E-2</v>
      </c>
      <c r="Q1539" s="13">
        <v>0.127</v>
      </c>
      <c r="R1539" s="14">
        <v>0</v>
      </c>
      <c r="S1539" s="13">
        <v>0.1</v>
      </c>
      <c r="T1539" s="14">
        <v>0</v>
      </c>
      <c r="U1539" s="13">
        <v>0</v>
      </c>
      <c r="V1539" s="14">
        <v>7.9135076796334108E-2</v>
      </c>
    </row>
    <row r="1540" spans="1:22" x14ac:dyDescent="0.2">
      <c r="A1540">
        <f t="shared" si="96"/>
        <v>1533</v>
      </c>
      <c r="B1540">
        <f t="shared" si="97"/>
        <v>72</v>
      </c>
      <c r="C1540" s="6">
        <v>16</v>
      </c>
      <c r="D1540" s="6">
        <v>8</v>
      </c>
      <c r="E1540" s="6">
        <v>1</v>
      </c>
      <c r="F1540" s="3">
        <f t="shared" si="94"/>
        <v>0.5</v>
      </c>
      <c r="G1540" s="3">
        <f t="shared" si="95"/>
        <v>-17.5</v>
      </c>
      <c r="H1540">
        <v>1.0107362887954954</v>
      </c>
      <c r="I1540">
        <v>-6.1353587634898642E-2</v>
      </c>
      <c r="J1540">
        <v>1.6039001251385769</v>
      </c>
      <c r="K1540">
        <v>29.281931184953081</v>
      </c>
      <c r="L1540">
        <v>11.947027923460857</v>
      </c>
      <c r="M1540">
        <v>0.7849869008429351</v>
      </c>
      <c r="N1540">
        <v>7.8498690084293513E-2</v>
      </c>
      <c r="O1540" s="13">
        <v>0</v>
      </c>
      <c r="P1540" s="14">
        <v>7.8498690084293513E-2</v>
      </c>
      <c r="Q1540" s="13">
        <v>2.5400000000000002E-2</v>
      </c>
      <c r="R1540" s="14">
        <v>0</v>
      </c>
      <c r="S1540" s="13">
        <v>0</v>
      </c>
      <c r="T1540" s="14">
        <v>7.8498690084293513E-2</v>
      </c>
      <c r="U1540" s="13">
        <v>0</v>
      </c>
      <c r="V1540" s="14">
        <v>7.8498690084293513E-2</v>
      </c>
    </row>
    <row r="1541" spans="1:22" x14ac:dyDescent="0.2">
      <c r="A1541">
        <f t="shared" si="96"/>
        <v>1534</v>
      </c>
      <c r="B1541">
        <f t="shared" si="97"/>
        <v>73</v>
      </c>
      <c r="C1541" s="6">
        <v>13</v>
      </c>
      <c r="D1541" s="6">
        <v>7</v>
      </c>
      <c r="E1541" s="6">
        <v>1</v>
      </c>
      <c r="F1541" s="3">
        <f t="shared" si="94"/>
        <v>0.5</v>
      </c>
      <c r="G1541" s="3">
        <f t="shared" si="95"/>
        <v>-17.5</v>
      </c>
      <c r="H1541">
        <v>1.0101975608143732</v>
      </c>
      <c r="I1541">
        <v>-5.4383897695971947E-2</v>
      </c>
      <c r="J1541">
        <v>1.6001305234317298</v>
      </c>
      <c r="K1541">
        <v>29.512875882093216</v>
      </c>
      <c r="L1541">
        <v>12.04125335989403</v>
      </c>
      <c r="M1541">
        <v>0.75123836847775627</v>
      </c>
      <c r="N1541">
        <v>7.5123836847775627E-2</v>
      </c>
      <c r="O1541" s="13">
        <v>0</v>
      </c>
      <c r="P1541" s="14">
        <v>7.5123836847775627E-2</v>
      </c>
      <c r="Q1541" s="13">
        <v>0</v>
      </c>
      <c r="R1541" s="14">
        <v>7.5123836847775627E-2</v>
      </c>
      <c r="S1541" s="13">
        <v>0.08</v>
      </c>
      <c r="T1541" s="14">
        <v>0</v>
      </c>
      <c r="U1541" s="13">
        <v>0</v>
      </c>
      <c r="V1541" s="14">
        <v>7.5123836847775627E-2</v>
      </c>
    </row>
    <row r="1542" spans="1:22" x14ac:dyDescent="0.2">
      <c r="A1542">
        <f t="shared" si="96"/>
        <v>1535</v>
      </c>
      <c r="B1542">
        <f t="shared" si="97"/>
        <v>74</v>
      </c>
      <c r="C1542" s="6">
        <v>16</v>
      </c>
      <c r="D1542" s="6">
        <v>6</v>
      </c>
      <c r="E1542" s="6">
        <v>-3</v>
      </c>
      <c r="F1542" s="3">
        <f t="shared" si="94"/>
        <v>-1.5</v>
      </c>
      <c r="G1542" s="3">
        <f t="shared" si="95"/>
        <v>-18.611111111111111</v>
      </c>
      <c r="H1542">
        <v>1.0096558110759004</v>
      </c>
      <c r="I1542">
        <v>-4.7398092634457378E-2</v>
      </c>
      <c r="J1542">
        <v>1.5963554926844088</v>
      </c>
      <c r="K1542">
        <v>29.742551358151971</v>
      </c>
      <c r="L1542">
        <v>12.134960954126003</v>
      </c>
      <c r="M1542">
        <v>0.7393858623248375</v>
      </c>
      <c r="N1542">
        <v>7.3938586232483755E-2</v>
      </c>
      <c r="O1542" s="13">
        <v>0</v>
      </c>
      <c r="P1542" s="14">
        <v>7.3938586232483755E-2</v>
      </c>
      <c r="Q1542" s="13">
        <v>0</v>
      </c>
      <c r="R1542" s="14">
        <v>7.3938586232483755E-2</v>
      </c>
      <c r="S1542" s="13">
        <v>0</v>
      </c>
      <c r="T1542" s="14">
        <v>7.3938586232483755E-2</v>
      </c>
      <c r="U1542" s="13">
        <v>0.45999999999999996</v>
      </c>
      <c r="V1542" s="14">
        <v>0</v>
      </c>
    </row>
    <row r="1543" spans="1:22" x14ac:dyDescent="0.2">
      <c r="A1543">
        <f t="shared" si="96"/>
        <v>1536</v>
      </c>
      <c r="B1543">
        <f t="shared" si="97"/>
        <v>75</v>
      </c>
      <c r="C1543" s="6">
        <v>21</v>
      </c>
      <c r="D1543" s="6">
        <v>12</v>
      </c>
      <c r="E1543" s="6">
        <v>2</v>
      </c>
      <c r="F1543" s="3">
        <f t="shared" si="94"/>
        <v>1</v>
      </c>
      <c r="G1543" s="3">
        <f t="shared" si="95"/>
        <v>-17.222222222222221</v>
      </c>
      <c r="H1543">
        <v>1.0091112001122164</v>
      </c>
      <c r="I1543">
        <v>-4.0398242495160601E-2</v>
      </c>
      <c r="J1543">
        <v>1.5925757454867011</v>
      </c>
      <c r="K1543">
        <v>29.970870318012558</v>
      </c>
      <c r="L1543">
        <v>12.228115089749123</v>
      </c>
      <c r="M1543">
        <v>0.91817091048854327</v>
      </c>
      <c r="N1543">
        <v>9.1817091048854327E-2</v>
      </c>
      <c r="O1543" s="13">
        <v>0</v>
      </c>
      <c r="P1543" s="14">
        <v>9.1817091048854327E-2</v>
      </c>
      <c r="Q1543" s="13">
        <v>0</v>
      </c>
      <c r="R1543" s="14">
        <v>9.1817091048854327E-2</v>
      </c>
      <c r="S1543" s="13">
        <v>0.90999999999999992</v>
      </c>
      <c r="T1543" s="14">
        <v>0</v>
      </c>
      <c r="U1543" s="13">
        <v>0</v>
      </c>
      <c r="V1543" s="14">
        <v>9.1817091048854327E-2</v>
      </c>
    </row>
    <row r="1544" spans="1:22" x14ac:dyDescent="0.2">
      <c r="A1544">
        <f t="shared" si="96"/>
        <v>1537</v>
      </c>
      <c r="B1544">
        <f t="shared" si="97"/>
        <v>76</v>
      </c>
      <c r="C1544" s="6">
        <v>12</v>
      </c>
      <c r="D1544" s="6">
        <v>7</v>
      </c>
      <c r="E1544" s="6">
        <v>2</v>
      </c>
      <c r="F1544" s="3">
        <f t="shared" si="94"/>
        <v>1</v>
      </c>
      <c r="G1544" s="3">
        <f t="shared" si="95"/>
        <v>-17.222222222222221</v>
      </c>
      <c r="H1544">
        <v>1.0085638893033033</v>
      </c>
      <c r="I1544">
        <v>-3.3386421484746936E-2</v>
      </c>
      <c r="J1544">
        <v>1.5887919895581253</v>
      </c>
      <c r="K1544">
        <v>30.197747018419928</v>
      </c>
      <c r="L1544">
        <v>12.32068078351533</v>
      </c>
      <c r="M1544">
        <v>0.75040188240925043</v>
      </c>
      <c r="N1544">
        <v>7.5040188240925038E-2</v>
      </c>
      <c r="O1544" s="13">
        <v>2.5400000000000002E-2</v>
      </c>
      <c r="P1544" s="14">
        <v>0</v>
      </c>
      <c r="Q1544" s="13">
        <v>1.3208</v>
      </c>
      <c r="R1544" s="14">
        <v>0</v>
      </c>
      <c r="S1544" s="13">
        <v>0.94000000000000006</v>
      </c>
      <c r="T1544" s="14">
        <v>0</v>
      </c>
      <c r="U1544" s="13">
        <v>0</v>
      </c>
      <c r="V1544" s="14">
        <v>7.5040188240925038E-2</v>
      </c>
    </row>
    <row r="1545" spans="1:22" x14ac:dyDescent="0.2">
      <c r="A1545">
        <f t="shared" si="96"/>
        <v>1538</v>
      </c>
      <c r="B1545">
        <f t="shared" si="97"/>
        <v>77</v>
      </c>
      <c r="C1545" s="6">
        <v>18</v>
      </c>
      <c r="D1545" s="6">
        <v>11</v>
      </c>
      <c r="E1545" s="6">
        <v>3</v>
      </c>
      <c r="F1545" s="3">
        <f t="shared" ref="F1545:F1608" si="98">E1545/2</f>
        <v>1.5</v>
      </c>
      <c r="G1545" s="3">
        <f t="shared" ref="G1545:G1608" si="99">(F1545-32)*(5/9)</f>
        <v>-16.944444444444446</v>
      </c>
      <c r="H1545">
        <v>1.0080140408291658</v>
      </c>
      <c r="I1545">
        <v>-2.6364707357109451E-2</v>
      </c>
      <c r="J1545">
        <v>1.5850049284526153</v>
      </c>
      <c r="K1545">
        <v>30.423097322480984</v>
      </c>
      <c r="L1545">
        <v>12.412623707572241</v>
      </c>
      <c r="M1545">
        <v>0.88821623608586053</v>
      </c>
      <c r="N1545">
        <v>8.8821623608586059E-2</v>
      </c>
      <c r="O1545" s="13">
        <v>2.5400000000000002E-2</v>
      </c>
      <c r="P1545" s="14">
        <v>0</v>
      </c>
      <c r="Q1545" s="13">
        <v>0</v>
      </c>
      <c r="R1545" s="14">
        <v>8.8821623608586059E-2</v>
      </c>
      <c r="S1545" s="13">
        <v>3.05</v>
      </c>
      <c r="T1545" s="14">
        <v>0</v>
      </c>
      <c r="U1545" s="13">
        <v>0</v>
      </c>
      <c r="V1545" s="14">
        <v>8.8821623608586059E-2</v>
      </c>
    </row>
    <row r="1546" spans="1:22" x14ac:dyDescent="0.2">
      <c r="A1546">
        <f t="shared" si="96"/>
        <v>1539</v>
      </c>
      <c r="B1546">
        <f t="shared" si="97"/>
        <v>78</v>
      </c>
      <c r="C1546" s="6">
        <v>14</v>
      </c>
      <c r="D1546" s="6">
        <v>8</v>
      </c>
      <c r="E1546" s="6">
        <v>3</v>
      </c>
      <c r="F1546" s="3">
        <f t="shared" si="98"/>
        <v>1.5</v>
      </c>
      <c r="G1546" s="3">
        <f t="shared" si="99"/>
        <v>-16.944444444444446</v>
      </c>
      <c r="H1546">
        <v>1.0074618176217736</v>
      </c>
      <c r="I1546">
        <v>-1.9335180797684971E-2</v>
      </c>
      <c r="J1546">
        <v>1.5812152622716382</v>
      </c>
      <c r="K1546">
        <v>30.646838753583683</v>
      </c>
      <c r="L1546">
        <v>12.503910211462141</v>
      </c>
      <c r="M1546">
        <v>0.81086995658410332</v>
      </c>
      <c r="N1546">
        <v>8.1086995658410335E-2</v>
      </c>
      <c r="O1546" s="13">
        <v>1.3462000000000001</v>
      </c>
      <c r="P1546" s="14">
        <v>0</v>
      </c>
      <c r="Q1546" s="13">
        <v>1.0668</v>
      </c>
      <c r="R1546" s="14">
        <v>0</v>
      </c>
      <c r="S1546" s="13">
        <v>0.57999999999999996</v>
      </c>
      <c r="T1546" s="14">
        <v>0</v>
      </c>
      <c r="U1546" s="13">
        <v>0</v>
      </c>
      <c r="V1546" s="14">
        <v>8.1086995658410335E-2</v>
      </c>
    </row>
    <row r="1547" spans="1:22" x14ac:dyDescent="0.2">
      <c r="A1547">
        <f t="shared" si="96"/>
        <v>1540</v>
      </c>
      <c r="B1547">
        <f t="shared" si="97"/>
        <v>79</v>
      </c>
      <c r="C1547" s="6">
        <v>12</v>
      </c>
      <c r="D1547" s="6">
        <v>7</v>
      </c>
      <c r="E1547" s="6">
        <v>2</v>
      </c>
      <c r="F1547" s="3">
        <f t="shared" si="98"/>
        <v>1</v>
      </c>
      <c r="G1547" s="3">
        <f t="shared" si="99"/>
        <v>-17.222222222222221</v>
      </c>
      <c r="H1547">
        <v>1.0069073833167805</v>
      </c>
      <c r="I1547">
        <v>-1.2299924806902849E-2</v>
      </c>
      <c r="J1547">
        <v>1.5774236883840056</v>
      </c>
      <c r="K1547">
        <v>30.868890548650061</v>
      </c>
      <c r="L1547">
        <v>12.594507343849225</v>
      </c>
      <c r="M1547">
        <v>0.76063914170772595</v>
      </c>
      <c r="N1547">
        <v>7.6063914170772601E-2</v>
      </c>
      <c r="O1547" s="13">
        <v>7.6200000000000004E-2</v>
      </c>
      <c r="P1547" s="14">
        <v>0</v>
      </c>
      <c r="Q1547" s="13">
        <v>0</v>
      </c>
      <c r="R1547" s="14">
        <v>7.6063914170772601E-2</v>
      </c>
      <c r="S1547" s="13">
        <v>0.38</v>
      </c>
      <c r="T1547" s="14">
        <v>0</v>
      </c>
      <c r="U1547" s="13">
        <v>0</v>
      </c>
      <c r="V1547" s="14">
        <v>7.6063914170772601E-2</v>
      </c>
    </row>
    <row r="1548" spans="1:22" x14ac:dyDescent="0.2">
      <c r="A1548">
        <f t="shared" si="96"/>
        <v>1541</v>
      </c>
      <c r="B1548">
        <f t="shared" si="97"/>
        <v>80</v>
      </c>
      <c r="C1548" s="6">
        <v>15</v>
      </c>
      <c r="D1548" s="6">
        <v>8</v>
      </c>
      <c r="E1548" s="6">
        <v>1</v>
      </c>
      <c r="F1548" s="3">
        <f t="shared" si="98"/>
        <v>0.5</v>
      </c>
      <c r="G1548" s="3">
        <f t="shared" si="99"/>
        <v>-17.5</v>
      </c>
      <c r="H1548">
        <v>1.0063509022050374</v>
      </c>
      <c r="I1548">
        <v>-5.2610240829463247E-3</v>
      </c>
      <c r="J1548">
        <v>1.5736309021509476</v>
      </c>
      <c r="K1548">
        <v>31.089173710635478</v>
      </c>
      <c r="L1548">
        <v>12.684382873939274</v>
      </c>
      <c r="M1548">
        <v>0.81571768005608525</v>
      </c>
      <c r="N1548">
        <v>8.157176800560853E-2</v>
      </c>
      <c r="O1548" s="13">
        <v>0</v>
      </c>
      <c r="P1548" s="14">
        <v>8.157176800560853E-2</v>
      </c>
      <c r="Q1548" s="13">
        <v>0.4572</v>
      </c>
      <c r="R1548" s="14">
        <v>0</v>
      </c>
      <c r="S1548" s="13">
        <v>0</v>
      </c>
      <c r="T1548" s="14">
        <v>8.157176800560853E-2</v>
      </c>
      <c r="U1548" s="13">
        <v>0</v>
      </c>
      <c r="V1548" s="14">
        <v>8.157176800560853E-2</v>
      </c>
    </row>
    <row r="1549" spans="1:22" x14ac:dyDescent="0.2">
      <c r="A1549">
        <f t="shared" si="96"/>
        <v>1542</v>
      </c>
      <c r="B1549">
        <f t="shared" si="97"/>
        <v>81</v>
      </c>
      <c r="C1549" s="6">
        <v>21</v>
      </c>
      <c r="D1549" s="6">
        <v>13</v>
      </c>
      <c r="E1549" s="6">
        <v>5</v>
      </c>
      <c r="F1549" s="3">
        <f t="shared" si="98"/>
        <v>2.5</v>
      </c>
      <c r="G1549" s="3">
        <f t="shared" si="99"/>
        <v>-16.388888888888889</v>
      </c>
      <c r="H1549">
        <v>1.0057925391839071</v>
      </c>
      <c r="I1549">
        <v>1.7794355959882655E-3</v>
      </c>
      <c r="J1549">
        <v>1.5698375976550409</v>
      </c>
      <c r="K1549">
        <v>31.307611060183724</v>
      </c>
      <c r="L1549">
        <v>12.773505312554958</v>
      </c>
      <c r="M1549">
        <v>0.98567324940135936</v>
      </c>
      <c r="N1549">
        <v>9.8567324940135939E-2</v>
      </c>
      <c r="O1549" s="13">
        <v>0</v>
      </c>
      <c r="P1549" s="14">
        <v>9.8567324940135939E-2</v>
      </c>
      <c r="Q1549" s="13">
        <v>0.33019999999999999</v>
      </c>
      <c r="R1549" s="14">
        <v>0</v>
      </c>
      <c r="S1549" s="13">
        <v>0</v>
      </c>
      <c r="T1549" s="14">
        <v>9.8567324940135939E-2</v>
      </c>
      <c r="U1549" s="13">
        <v>0</v>
      </c>
      <c r="V1549" s="14">
        <v>9.8567324940135939E-2</v>
      </c>
    </row>
    <row r="1550" spans="1:22" x14ac:dyDescent="0.2">
      <c r="A1550">
        <f t="shared" si="96"/>
        <v>1543</v>
      </c>
      <c r="B1550">
        <f t="shared" si="97"/>
        <v>82</v>
      </c>
      <c r="C1550" s="6">
        <v>20</v>
      </c>
      <c r="D1550" s="6">
        <v>13</v>
      </c>
      <c r="E1550" s="6">
        <v>6</v>
      </c>
      <c r="F1550" s="3">
        <f t="shared" si="98"/>
        <v>3</v>
      </c>
      <c r="G1550" s="3">
        <f t="shared" si="99"/>
        <v>-16.111111111111111</v>
      </c>
      <c r="H1550">
        <v>1.0052324597084035</v>
      </c>
      <c r="I1550">
        <v>8.8193679897523095E-3</v>
      </c>
      <c r="J1550">
        <v>1.5660444684315789</v>
      </c>
      <c r="K1550">
        <v>31.524127286345763</v>
      </c>
      <c r="L1550">
        <v>12.861843932829071</v>
      </c>
      <c r="M1550">
        <v>0.98881917272622177</v>
      </c>
      <c r="N1550">
        <v>9.8881917272622175E-2</v>
      </c>
      <c r="O1550" s="13">
        <v>0</v>
      </c>
      <c r="P1550" s="14">
        <v>9.8881917272622175E-2</v>
      </c>
      <c r="Q1550" s="13">
        <v>0</v>
      </c>
      <c r="R1550" s="14">
        <v>9.8881917272622175E-2</v>
      </c>
      <c r="S1550" s="13">
        <v>1.1400000000000001</v>
      </c>
      <c r="T1550" s="14">
        <v>0</v>
      </c>
      <c r="U1550" s="13">
        <v>0</v>
      </c>
      <c r="V1550" s="14">
        <v>9.8881917272622175E-2</v>
      </c>
    </row>
    <row r="1551" spans="1:22" x14ac:dyDescent="0.2">
      <c r="A1551">
        <f t="shared" si="96"/>
        <v>1544</v>
      </c>
      <c r="B1551">
        <f t="shared" si="97"/>
        <v>83</v>
      </c>
      <c r="C1551" s="6">
        <v>21</v>
      </c>
      <c r="D1551" s="6">
        <v>15</v>
      </c>
      <c r="E1551" s="6">
        <v>10</v>
      </c>
      <c r="F1551" s="3">
        <f t="shared" si="98"/>
        <v>5</v>
      </c>
      <c r="G1551" s="3">
        <f t="shared" si="99"/>
        <v>-15</v>
      </c>
      <c r="H1551">
        <v>1.0046708297421625</v>
      </c>
      <c r="I1551">
        <v>1.5856687014443527E-2</v>
      </c>
      <c r="J1551">
        <v>1.5622522082009869</v>
      </c>
      <c r="K1551">
        <v>31.738648996267624</v>
      </c>
      <c r="L1551">
        <v>12.949368790477189</v>
      </c>
      <c r="M1551">
        <v>1.0601850121845062</v>
      </c>
      <c r="N1551">
        <v>0.10601850121845062</v>
      </c>
      <c r="O1551" s="13">
        <v>0</v>
      </c>
      <c r="P1551" s="14">
        <v>0.10601850121845062</v>
      </c>
      <c r="Q1551" s="13">
        <v>0.40640000000000004</v>
      </c>
      <c r="R1551" s="14">
        <v>0</v>
      </c>
      <c r="S1551" s="13">
        <v>0.97</v>
      </c>
      <c r="T1551" s="14">
        <v>0</v>
      </c>
      <c r="U1551" s="13">
        <v>0</v>
      </c>
      <c r="V1551" s="14">
        <v>0.10601850121845062</v>
      </c>
    </row>
    <row r="1552" spans="1:22" x14ac:dyDescent="0.2">
      <c r="A1552">
        <f t="shared" si="96"/>
        <v>1545</v>
      </c>
      <c r="B1552">
        <f t="shared" si="97"/>
        <v>84</v>
      </c>
      <c r="C1552" s="6">
        <v>19</v>
      </c>
      <c r="D1552" s="6">
        <v>10</v>
      </c>
      <c r="E1552" s="6">
        <v>1</v>
      </c>
      <c r="F1552" s="3">
        <f t="shared" si="98"/>
        <v>0.5</v>
      </c>
      <c r="G1552" s="3">
        <f t="shared" si="99"/>
        <v>-17.5</v>
      </c>
      <c r="H1552">
        <v>1.0041078157082641</v>
      </c>
      <c r="I1552">
        <v>2.2889307360556943E-2</v>
      </c>
      <c r="J1552">
        <v>1.5584615116008844</v>
      </c>
      <c r="K1552">
        <v>31.951104763751914</v>
      </c>
      <c r="L1552">
        <v>13.03605074361078</v>
      </c>
      <c r="M1552">
        <v>0.91288126047648444</v>
      </c>
      <c r="N1552">
        <v>9.1288126047648438E-2</v>
      </c>
      <c r="O1552" s="13">
        <v>0</v>
      </c>
      <c r="P1552" s="14">
        <v>9.1288126047648438E-2</v>
      </c>
      <c r="Q1552" s="13">
        <v>0</v>
      </c>
      <c r="R1552" s="14">
        <v>9.1288126047648438E-2</v>
      </c>
      <c r="S1552" s="13">
        <v>1.35</v>
      </c>
      <c r="T1552" s="14">
        <v>0</v>
      </c>
      <c r="U1552" s="13">
        <v>0</v>
      </c>
      <c r="V1552" s="14">
        <v>9.1288126047648438E-2</v>
      </c>
    </row>
    <row r="1553" spans="1:22" x14ac:dyDescent="0.2">
      <c r="A1553">
        <f t="shared" si="96"/>
        <v>1546</v>
      </c>
      <c r="B1553">
        <f t="shared" si="97"/>
        <v>85</v>
      </c>
      <c r="C1553" s="6">
        <v>17</v>
      </c>
      <c r="D1553" s="6">
        <v>7</v>
      </c>
      <c r="E1553" s="6">
        <v>-3</v>
      </c>
      <c r="F1553" s="3">
        <f t="shared" si="98"/>
        <v>-1.5</v>
      </c>
      <c r="G1553" s="3">
        <f t="shared" si="99"/>
        <v>-18.611111111111111</v>
      </c>
      <c r="H1553">
        <v>1.0035435844399174</v>
      </c>
      <c r="I1553">
        <v>2.9915145110907808E-2</v>
      </c>
      <c r="J1553">
        <v>1.5546730749163959</v>
      </c>
      <c r="K1553">
        <v>32.161425176595806</v>
      </c>
      <c r="L1553">
        <v>13.121861472051087</v>
      </c>
      <c r="M1553">
        <v>0.82043548203328909</v>
      </c>
      <c r="N1553">
        <v>8.2043548203328903E-2</v>
      </c>
      <c r="O1553" s="13">
        <v>0</v>
      </c>
      <c r="P1553" s="14">
        <v>8.2043548203328903E-2</v>
      </c>
      <c r="Q1553" s="13">
        <v>0</v>
      </c>
      <c r="R1553" s="14">
        <v>8.2043548203328903E-2</v>
      </c>
      <c r="S1553" s="13">
        <v>0.65999999999999992</v>
      </c>
      <c r="T1553" s="14">
        <v>0</v>
      </c>
      <c r="U1553" s="13">
        <v>0</v>
      </c>
      <c r="V1553" s="14">
        <v>8.2043548203328903E-2</v>
      </c>
    </row>
    <row r="1554" spans="1:22" x14ac:dyDescent="0.2">
      <c r="A1554">
        <f t="shared" ref="A1554:A1617" si="100">A1553+1</f>
        <v>1547</v>
      </c>
      <c r="B1554">
        <f t="shared" ref="B1554:B1617" si="101">B1553+1</f>
        <v>86</v>
      </c>
      <c r="C1554" s="6">
        <v>22</v>
      </c>
      <c r="D1554" s="6">
        <v>15</v>
      </c>
      <c r="E1554" s="6">
        <v>8</v>
      </c>
      <c r="F1554" s="3">
        <f t="shared" si="98"/>
        <v>4</v>
      </c>
      <c r="G1554" s="3">
        <f t="shared" si="99"/>
        <v>-15.555555555555557</v>
      </c>
      <c r="H1554">
        <v>1.0029783031310244</v>
      </c>
      <c r="I1554">
        <v>3.693211835814051E-2</v>
      </c>
      <c r="J1554">
        <v>1.5508875968073075</v>
      </c>
      <c r="K1554">
        <v>32.369542882607725</v>
      </c>
      <c r="L1554">
        <v>13.206773496103951</v>
      </c>
      <c r="M1554">
        <v>1.0891264272799395</v>
      </c>
      <c r="N1554">
        <v>0.10891264272799395</v>
      </c>
      <c r="O1554" s="13">
        <v>0</v>
      </c>
      <c r="P1554" s="14">
        <v>0.10891264272799395</v>
      </c>
      <c r="Q1554" s="13">
        <v>0</v>
      </c>
      <c r="R1554" s="14">
        <v>0.10891264272799395</v>
      </c>
      <c r="S1554" s="13">
        <v>0</v>
      </c>
      <c r="T1554" s="14">
        <v>0.10891264272799395</v>
      </c>
      <c r="U1554" s="13">
        <v>0</v>
      </c>
      <c r="V1554" s="14">
        <v>0.10891264272799395</v>
      </c>
    </row>
    <row r="1555" spans="1:22" x14ac:dyDescent="0.2">
      <c r="A1555">
        <f t="shared" si="100"/>
        <v>1548</v>
      </c>
      <c r="B1555">
        <f t="shared" si="101"/>
        <v>87</v>
      </c>
      <c r="C1555" s="6">
        <v>24</v>
      </c>
      <c r="D1555" s="6">
        <v>16</v>
      </c>
      <c r="E1555" s="6">
        <v>7</v>
      </c>
      <c r="F1555" s="3">
        <f t="shared" si="98"/>
        <v>3.5</v>
      </c>
      <c r="G1555" s="3">
        <f t="shared" si="99"/>
        <v>-15.833333333333334</v>
      </c>
      <c r="H1555">
        <v>1.0024121392866365</v>
      </c>
      <c r="I1555">
        <v>4.3938147821643299E-2</v>
      </c>
      <c r="J1555">
        <v>1.5471057790306566</v>
      </c>
      <c r="K1555">
        <v>32.575392634204107</v>
      </c>
      <c r="L1555">
        <v>13.290760194755276</v>
      </c>
      <c r="M1555">
        <v>1.1226208885864064</v>
      </c>
      <c r="N1555">
        <v>0.11226208885864064</v>
      </c>
      <c r="O1555" s="13">
        <v>0</v>
      </c>
      <c r="P1555" s="14">
        <v>0.11226208885864064</v>
      </c>
      <c r="Q1555" s="13">
        <v>0</v>
      </c>
      <c r="R1555" s="14">
        <v>0.11226208885864064</v>
      </c>
      <c r="S1555" s="13">
        <v>0</v>
      </c>
      <c r="T1555" s="14">
        <v>0.11226208885864064</v>
      </c>
      <c r="U1555" s="13">
        <v>0</v>
      </c>
      <c r="V1555" s="14">
        <v>0.11226208885864064</v>
      </c>
    </row>
    <row r="1556" spans="1:22" x14ac:dyDescent="0.2">
      <c r="A1556">
        <f t="shared" si="100"/>
        <v>1549</v>
      </c>
      <c r="B1556">
        <f t="shared" si="101"/>
        <v>88</v>
      </c>
      <c r="C1556" s="6">
        <v>24</v>
      </c>
      <c r="D1556" s="6">
        <v>16</v>
      </c>
      <c r="E1556" s="6">
        <v>7</v>
      </c>
      <c r="F1556" s="3">
        <f t="shared" si="98"/>
        <v>3.5</v>
      </c>
      <c r="G1556" s="3">
        <f t="shared" si="99"/>
        <v>-15.833333333333334</v>
      </c>
      <c r="H1556">
        <v>1.0018452606733199</v>
      </c>
      <c r="I1556">
        <v>5.0931157463683728E-2</v>
      </c>
      <c r="J1556">
        <v>1.543328327157341</v>
      </c>
      <c r="K1556">
        <v>32.778911331487564</v>
      </c>
      <c r="L1556">
        <v>13.373795823246924</v>
      </c>
      <c r="M1556">
        <v>1.1409109290240722</v>
      </c>
      <c r="N1556">
        <v>0.11409109290240722</v>
      </c>
      <c r="O1556" s="13">
        <v>0</v>
      </c>
      <c r="P1556" s="14">
        <v>0.11409109290240722</v>
      </c>
      <c r="Q1556" s="13">
        <v>0.254</v>
      </c>
      <c r="R1556" s="14">
        <v>0</v>
      </c>
      <c r="S1556" s="13">
        <v>0</v>
      </c>
      <c r="T1556" s="14">
        <v>0.11409109290240722</v>
      </c>
      <c r="U1556" s="13">
        <v>0</v>
      </c>
      <c r="V1556" s="14">
        <v>0.11409109290240722</v>
      </c>
    </row>
    <row r="1557" spans="1:22" x14ac:dyDescent="0.2">
      <c r="A1557">
        <f t="shared" si="100"/>
        <v>1550</v>
      </c>
      <c r="B1557">
        <f t="shared" si="101"/>
        <v>89</v>
      </c>
      <c r="C1557" s="6">
        <v>24</v>
      </c>
      <c r="D1557" s="6">
        <v>15</v>
      </c>
      <c r="E1557" s="6">
        <v>7</v>
      </c>
      <c r="F1557" s="3">
        <f t="shared" si="98"/>
        <v>3.5</v>
      </c>
      <c r="G1557" s="3">
        <f t="shared" si="99"/>
        <v>-15.833333333333334</v>
      </c>
      <c r="H1557">
        <v>1.0012778352694418</v>
      </c>
      <c r="I1557">
        <v>5.7909075104583187E-2</v>
      </c>
      <c r="J1557">
        <v>1.539555951281306</v>
      </c>
      <c r="K1557">
        <v>32.980038063707269</v>
      </c>
      <c r="L1557">
        <v>13.455855529992565</v>
      </c>
      <c r="M1557">
        <v>1.1289501902704995</v>
      </c>
      <c r="N1557">
        <v>0.11289501902704994</v>
      </c>
      <c r="O1557" s="13">
        <v>0</v>
      </c>
      <c r="P1557" s="14">
        <v>0.11289501902704994</v>
      </c>
      <c r="Q1557" s="13">
        <v>0</v>
      </c>
      <c r="R1557" s="14">
        <v>0.11289501902704994</v>
      </c>
      <c r="S1557" s="13">
        <v>0</v>
      </c>
      <c r="T1557" s="14">
        <v>0.11289501902704994</v>
      </c>
      <c r="U1557" s="13">
        <v>0</v>
      </c>
      <c r="V1557" s="14">
        <v>0.11289501902704994</v>
      </c>
    </row>
    <row r="1558" spans="1:22" x14ac:dyDescent="0.2">
      <c r="A1558">
        <f t="shared" si="100"/>
        <v>1551</v>
      </c>
      <c r="B1558">
        <f t="shared" si="101"/>
        <v>90</v>
      </c>
      <c r="C1558" s="6">
        <v>23</v>
      </c>
      <c r="D1558" s="6">
        <v>16</v>
      </c>
      <c r="E1558" s="6">
        <v>9</v>
      </c>
      <c r="F1558" s="3">
        <f t="shared" si="98"/>
        <v>4.5</v>
      </c>
      <c r="G1558" s="3">
        <f t="shared" si="99"/>
        <v>-15.277777777777779</v>
      </c>
      <c r="H1558">
        <v>1.0007100312153954</v>
      </c>
      <c r="I1558">
        <v>6.4869833036749036E-2</v>
      </c>
      <c r="J1558">
        <v>1.5357893667198605</v>
      </c>
      <c r="K1558">
        <v>33.17871414900312</v>
      </c>
      <c r="L1558">
        <v>13.536915372793272</v>
      </c>
      <c r="M1558">
        <v>1.1495592262295664</v>
      </c>
      <c r="N1558">
        <v>0.11495592262295665</v>
      </c>
      <c r="O1558" s="13">
        <v>0</v>
      </c>
      <c r="P1558" s="14">
        <v>0.11495592262295665</v>
      </c>
      <c r="Q1558" s="13">
        <v>0</v>
      </c>
      <c r="R1558" s="14">
        <v>0.11495592262295665</v>
      </c>
      <c r="S1558" s="13">
        <v>0</v>
      </c>
      <c r="T1558" s="14">
        <v>0.11495592262295665</v>
      </c>
      <c r="U1558" s="13">
        <v>0</v>
      </c>
      <c r="V1558" s="14">
        <v>0.11495592262295665</v>
      </c>
    </row>
    <row r="1559" spans="1:22" x14ac:dyDescent="0.2">
      <c r="A1559">
        <f t="shared" si="100"/>
        <v>1552</v>
      </c>
      <c r="B1559">
        <f t="shared" si="101"/>
        <v>91</v>
      </c>
      <c r="C1559" s="6">
        <v>22</v>
      </c>
      <c r="D1559" s="6">
        <v>15</v>
      </c>
      <c r="E1559" s="6">
        <v>9</v>
      </c>
      <c r="F1559" s="3">
        <f t="shared" si="98"/>
        <v>4.5</v>
      </c>
      <c r="G1559" s="3">
        <f t="shared" si="99"/>
        <v>-15.277777777777779</v>
      </c>
      <c r="H1559">
        <v>1.000142016763776</v>
      </c>
      <c r="I1559">
        <v>7.1811368637380357E-2</v>
      </c>
      <c r="J1559">
        <v>1.5320292947036571</v>
      </c>
      <c r="K1559">
        <v>33.37488317233511</v>
      </c>
      <c r="L1559">
        <v>13.616952334312725</v>
      </c>
      <c r="M1559">
        <v>1.1255419593503981</v>
      </c>
      <c r="N1559">
        <v>0.11255419593503982</v>
      </c>
      <c r="O1559" s="13">
        <v>0</v>
      </c>
      <c r="P1559" s="14">
        <v>0.11255419593503982</v>
      </c>
      <c r="Q1559" s="13">
        <v>0</v>
      </c>
      <c r="R1559" s="14">
        <v>0.11255419593503982</v>
      </c>
      <c r="S1559" s="13">
        <v>0</v>
      </c>
      <c r="T1559" s="14">
        <v>0.11255419593503982</v>
      </c>
      <c r="U1559" s="13">
        <v>0</v>
      </c>
      <c r="V1559" s="14">
        <v>0.11255419593503982</v>
      </c>
    </row>
    <row r="1560" spans="1:22" x14ac:dyDescent="0.2">
      <c r="A1560">
        <f t="shared" si="100"/>
        <v>1553</v>
      </c>
      <c r="B1560">
        <f t="shared" si="101"/>
        <v>92</v>
      </c>
      <c r="C1560" s="6">
        <v>21</v>
      </c>
      <c r="D1560" s="6">
        <v>15</v>
      </c>
      <c r="E1560" s="6">
        <v>9</v>
      </c>
      <c r="F1560" s="3">
        <f t="shared" si="98"/>
        <v>4.5</v>
      </c>
      <c r="G1560" s="3">
        <f t="shared" si="99"/>
        <v>-15.277777777777779</v>
      </c>
      <c r="H1560">
        <v>0.99957396022952472</v>
      </c>
      <c r="I1560">
        <v>7.8731624979668152E-2</v>
      </c>
      <c r="J1560">
        <v>1.5282764630548344</v>
      </c>
      <c r="K1560">
        <v>33.568491021500449</v>
      </c>
      <c r="L1560">
        <v>13.695944336772182</v>
      </c>
      <c r="M1560">
        <v>1.1200721931398128</v>
      </c>
      <c r="N1560">
        <v>0.11200721931398128</v>
      </c>
      <c r="O1560" s="13">
        <v>0</v>
      </c>
      <c r="P1560" s="14">
        <v>0.11200721931398128</v>
      </c>
      <c r="Q1560" s="13">
        <v>0</v>
      </c>
      <c r="R1560" s="14">
        <v>0.11200721931398128</v>
      </c>
      <c r="S1560" s="13">
        <v>0</v>
      </c>
      <c r="T1560" s="14">
        <v>0.11200721931398128</v>
      </c>
      <c r="U1560" s="13">
        <v>0</v>
      </c>
      <c r="V1560" s="14">
        <v>0.11200721931398128</v>
      </c>
    </row>
    <row r="1561" spans="1:22" x14ac:dyDescent="0.2">
      <c r="A1561">
        <f t="shared" si="100"/>
        <v>1554</v>
      </c>
      <c r="B1561">
        <f t="shared" si="101"/>
        <v>93</v>
      </c>
      <c r="C1561" s="6">
        <v>13</v>
      </c>
      <c r="D1561" s="6">
        <v>7</v>
      </c>
      <c r="E1561" s="6">
        <v>1</v>
      </c>
      <c r="F1561" s="3">
        <f t="shared" si="98"/>
        <v>0.5</v>
      </c>
      <c r="G1561" s="3">
        <f t="shared" si="99"/>
        <v>-17.5</v>
      </c>
      <c r="H1561">
        <v>0.99900602994005205</v>
      </c>
      <c r="I1561">
        <v>8.5628551442306938E-2</v>
      </c>
      <c r="J1561">
        <v>1.5245316068518142</v>
      </c>
      <c r="K1561">
        <v>33.759485921141497</v>
      </c>
      <c r="L1561">
        <v>13.773870255825729</v>
      </c>
      <c r="M1561">
        <v>0.85933411658584002</v>
      </c>
      <c r="N1561">
        <v>8.5933411658584008E-2</v>
      </c>
      <c r="O1561" s="13">
        <v>0</v>
      </c>
      <c r="P1561" s="14">
        <v>8.5933411658584008E-2</v>
      </c>
      <c r="Q1561" s="13">
        <v>0</v>
      </c>
      <c r="R1561" s="14">
        <v>8.5933411658584008E-2</v>
      </c>
      <c r="S1561" s="13">
        <v>3.91</v>
      </c>
      <c r="T1561" s="14">
        <v>0</v>
      </c>
      <c r="U1561" s="13">
        <v>0</v>
      </c>
      <c r="V1561" s="14">
        <v>8.5933411658584008E-2</v>
      </c>
    </row>
    <row r="1562" spans="1:22" x14ac:dyDescent="0.2">
      <c r="A1562">
        <f t="shared" si="100"/>
        <v>1555</v>
      </c>
      <c r="B1562">
        <f t="shared" si="101"/>
        <v>94</v>
      </c>
      <c r="C1562" s="6">
        <v>11</v>
      </c>
      <c r="D1562" s="6">
        <v>4</v>
      </c>
      <c r="E1562" s="6">
        <v>-2</v>
      </c>
      <c r="F1562" s="3">
        <f t="shared" si="98"/>
        <v>-1</v>
      </c>
      <c r="G1562" s="3">
        <f t="shared" si="99"/>
        <v>-18.333333333333336</v>
      </c>
      <c r="H1562">
        <v>0.99843839418535973</v>
      </c>
      <c r="I1562">
        <v>9.2500104317137774E-2</v>
      </c>
      <c r="J1562">
        <v>1.5207954690792038</v>
      </c>
      <c r="K1562">
        <v>33.94781846464894</v>
      </c>
      <c r="L1562">
        <v>13.850709933576766</v>
      </c>
      <c r="M1562">
        <v>0.77154847212104372</v>
      </c>
      <c r="N1562">
        <v>7.7154847212104374E-2</v>
      </c>
      <c r="O1562" s="13">
        <v>0</v>
      </c>
      <c r="P1562" s="14">
        <v>7.7154847212104374E-2</v>
      </c>
      <c r="Q1562" s="13">
        <v>0</v>
      </c>
      <c r="R1562" s="14">
        <v>7.7154847212104374E-2</v>
      </c>
      <c r="S1562" s="13">
        <v>0.90999999999999992</v>
      </c>
      <c r="T1562" s="14">
        <v>0</v>
      </c>
      <c r="U1562" s="13">
        <v>0</v>
      </c>
      <c r="V1562" s="14">
        <v>7.7154847212104374E-2</v>
      </c>
    </row>
    <row r="1563" spans="1:22" x14ac:dyDescent="0.2">
      <c r="A1563">
        <f t="shared" si="100"/>
        <v>1556</v>
      </c>
      <c r="B1563">
        <f t="shared" si="101"/>
        <v>95</v>
      </c>
      <c r="C1563" s="6">
        <v>22</v>
      </c>
      <c r="D1563" s="6">
        <v>15</v>
      </c>
      <c r="E1563" s="6">
        <v>8</v>
      </c>
      <c r="F1563" s="3">
        <f t="shared" si="98"/>
        <v>4</v>
      </c>
      <c r="G1563" s="3">
        <f t="shared" si="99"/>
        <v>-15.555555555555557</v>
      </c>
      <c r="H1563">
        <v>0.99787122116817262</v>
      </c>
      <c r="I1563">
        <v>9.9344247414743778E-2</v>
      </c>
      <c r="J1563">
        <v>1.5170688012612343</v>
      </c>
      <c r="K1563">
        <v>34.133441643865865</v>
      </c>
      <c r="L1563">
        <v>13.926444190697271</v>
      </c>
      <c r="M1563">
        <v>1.1438885278952393</v>
      </c>
      <c r="N1563">
        <v>0.11438885278952393</v>
      </c>
      <c r="O1563" s="13">
        <v>0</v>
      </c>
      <c r="P1563" s="14">
        <v>0.11438885278952393</v>
      </c>
      <c r="Q1563" s="13">
        <v>0</v>
      </c>
      <c r="R1563" s="14">
        <v>0.11438885278952393</v>
      </c>
      <c r="S1563" s="13">
        <v>1.3</v>
      </c>
      <c r="T1563" s="14">
        <v>0</v>
      </c>
      <c r="U1563" s="13">
        <v>0</v>
      </c>
      <c r="V1563" s="14">
        <v>0.11438885278952393</v>
      </c>
    </row>
    <row r="1564" spans="1:22" x14ac:dyDescent="0.2">
      <c r="A1564">
        <f t="shared" si="100"/>
        <v>1557</v>
      </c>
      <c r="B1564">
        <f t="shared" si="101"/>
        <v>96</v>
      </c>
      <c r="C1564" s="6">
        <v>22</v>
      </c>
      <c r="D1564" s="6">
        <v>15</v>
      </c>
      <c r="E1564" s="6">
        <v>8</v>
      </c>
      <c r="F1564" s="3">
        <f t="shared" si="98"/>
        <v>4</v>
      </c>
      <c r="G1564" s="3">
        <f t="shared" si="99"/>
        <v>-15.555555555555557</v>
      </c>
      <c r="H1564">
        <v>0.99730467895409602</v>
      </c>
      <c r="I1564">
        <v>0.10615895266781625</v>
      </c>
      <c r="J1564">
        <v>1.5133523640771325</v>
      </c>
      <c r="K1564">
        <v>34.31631087649945</v>
      </c>
      <c r="L1564">
        <v>14.001054837611775</v>
      </c>
      <c r="M1564">
        <v>1.1426073820818894</v>
      </c>
      <c r="N1564">
        <v>0.11426073820818894</v>
      </c>
      <c r="O1564" s="13">
        <v>0</v>
      </c>
      <c r="P1564" s="14">
        <v>0.11426073820818894</v>
      </c>
      <c r="Q1564" s="13">
        <v>0</v>
      </c>
      <c r="R1564" s="14">
        <v>0.11426073820818894</v>
      </c>
      <c r="S1564" s="13">
        <v>1.1400000000000001</v>
      </c>
      <c r="T1564" s="14">
        <v>0</v>
      </c>
      <c r="U1564" s="13">
        <v>0</v>
      </c>
      <c r="V1564" s="14">
        <v>0.11426073820818894</v>
      </c>
    </row>
    <row r="1565" spans="1:22" x14ac:dyDescent="0.2">
      <c r="A1565">
        <f t="shared" si="100"/>
        <v>1558</v>
      </c>
      <c r="B1565">
        <f t="shared" si="101"/>
        <v>97</v>
      </c>
      <c r="C1565" s="6">
        <v>22</v>
      </c>
      <c r="D1565" s="6">
        <v>13</v>
      </c>
      <c r="E1565" s="6">
        <v>5</v>
      </c>
      <c r="F1565" s="3">
        <f t="shared" si="98"/>
        <v>2.5</v>
      </c>
      <c r="G1565" s="3">
        <f t="shared" si="99"/>
        <v>-16.388888888888889</v>
      </c>
      <c r="H1565">
        <v>0.99673893542181524</v>
      </c>
      <c r="I1565">
        <v>0.11294220073211542</v>
      </c>
      <c r="J1565">
        <v>1.5096469279567928</v>
      </c>
      <c r="K1565">
        <v>34.49638403114961</v>
      </c>
      <c r="L1565">
        <v>14.07452468470904</v>
      </c>
      <c r="M1565">
        <v>1.1096205134129014</v>
      </c>
      <c r="N1565">
        <v>0.11096205134129014</v>
      </c>
      <c r="O1565" s="13">
        <v>0</v>
      </c>
      <c r="P1565" s="14">
        <v>0.11096205134129014</v>
      </c>
      <c r="Q1565" s="13">
        <v>0</v>
      </c>
      <c r="R1565" s="14">
        <v>0.11096205134129014</v>
      </c>
      <c r="S1565" s="13">
        <v>0.3</v>
      </c>
      <c r="T1565" s="14">
        <v>0</v>
      </c>
      <c r="U1565" s="13">
        <v>0</v>
      </c>
      <c r="V1565" s="14">
        <v>0.11096205134129014</v>
      </c>
    </row>
    <row r="1566" spans="1:22" x14ac:dyDescent="0.2">
      <c r="A1566">
        <f t="shared" si="100"/>
        <v>1559</v>
      </c>
      <c r="B1566">
        <f t="shared" si="101"/>
        <v>98</v>
      </c>
      <c r="C1566" s="6">
        <v>22</v>
      </c>
      <c r="D1566" s="6">
        <v>17</v>
      </c>
      <c r="E1566" s="6">
        <v>12</v>
      </c>
      <c r="F1566" s="3">
        <f t="shared" si="98"/>
        <v>6</v>
      </c>
      <c r="G1566" s="3">
        <f t="shared" si="99"/>
        <v>-14.444444444444445</v>
      </c>
      <c r="H1566">
        <v>0.99617415821334854</v>
      </c>
      <c r="I1566">
        <v>0.11969198158484542</v>
      </c>
      <c r="J1566">
        <v>1.5059532736550838</v>
      </c>
      <c r="K1566">
        <v>34.673621449864449</v>
      </c>
      <c r="L1566">
        <v>14.146837551544694</v>
      </c>
      <c r="M1566">
        <v>1.203597650797072</v>
      </c>
      <c r="N1566">
        <v>0.12035976507970721</v>
      </c>
      <c r="O1566" s="13">
        <v>0</v>
      </c>
      <c r="P1566" s="14">
        <v>0.12035976507970721</v>
      </c>
      <c r="Q1566" s="13">
        <v>0.17780000000000001</v>
      </c>
      <c r="R1566" s="14">
        <v>0</v>
      </c>
      <c r="S1566" s="13">
        <v>0.05</v>
      </c>
      <c r="T1566" s="14">
        <v>0</v>
      </c>
      <c r="U1566" s="13">
        <v>0</v>
      </c>
      <c r="V1566" s="14">
        <v>0.12035976507970721</v>
      </c>
    </row>
    <row r="1567" spans="1:22" x14ac:dyDescent="0.2">
      <c r="A1567">
        <f t="shared" si="100"/>
        <v>1560</v>
      </c>
      <c r="B1567">
        <f t="shared" si="101"/>
        <v>99</v>
      </c>
      <c r="C1567" s="6">
        <v>18</v>
      </c>
      <c r="D1567" s="6">
        <v>11</v>
      </c>
      <c r="E1567" s="6">
        <v>4</v>
      </c>
      <c r="F1567" s="3">
        <f t="shared" si="98"/>
        <v>2</v>
      </c>
      <c r="G1567" s="3">
        <f t="shared" si="99"/>
        <v>-16.666666666666668</v>
      </c>
      <c r="H1567">
        <v>0.99561051468437156</v>
      </c>
      <c r="I1567">
        <v>0.12640629512026721</v>
      </c>
      <c r="J1567">
        <v>1.502272192803092</v>
      </c>
      <c r="K1567">
        <v>34.847985968135482</v>
      </c>
      <c r="L1567">
        <v>14.217978274999275</v>
      </c>
      <c r="M1567">
        <v>1.0413853543766236</v>
      </c>
      <c r="N1567">
        <v>0.10413853543766236</v>
      </c>
      <c r="O1567" s="13">
        <v>0</v>
      </c>
      <c r="P1567" s="14">
        <v>0.10413853543766236</v>
      </c>
      <c r="Q1567" s="13">
        <v>2.5400000000000002E-2</v>
      </c>
      <c r="R1567" s="14">
        <v>0</v>
      </c>
      <c r="S1567" s="13">
        <v>0.32999999999999996</v>
      </c>
      <c r="T1567" s="14">
        <v>0</v>
      </c>
      <c r="U1567" s="13">
        <v>0</v>
      </c>
      <c r="V1567" s="14">
        <v>0.10413853543766236</v>
      </c>
    </row>
    <row r="1568" spans="1:22" x14ac:dyDescent="0.2">
      <c r="A1568">
        <f t="shared" si="100"/>
        <v>1561</v>
      </c>
      <c r="B1568">
        <f t="shared" si="101"/>
        <v>100</v>
      </c>
      <c r="C1568" s="6">
        <v>16</v>
      </c>
      <c r="D1568" s="6">
        <v>7</v>
      </c>
      <c r="E1568" s="6">
        <v>-1</v>
      </c>
      <c r="F1568" s="3">
        <f t="shared" si="98"/>
        <v>-0.5</v>
      </c>
      <c r="G1568" s="3">
        <f t="shared" si="99"/>
        <v>-18.055555555555557</v>
      </c>
      <c r="H1568">
        <v>0.99504817185462646</v>
      </c>
      <c r="I1568">
        <v>0.13308315174237367</v>
      </c>
      <c r="J1568">
        <v>1.4986044884345704</v>
      </c>
      <c r="K1568">
        <v>35.019442932247181</v>
      </c>
      <c r="L1568">
        <v>14.287932716356849</v>
      </c>
      <c r="M1568">
        <v>0.90533725356425654</v>
      </c>
      <c r="N1568">
        <v>9.0533725356425648E-2</v>
      </c>
      <c r="O1568" s="13">
        <v>0</v>
      </c>
      <c r="P1568" s="14">
        <v>9.0533725356425648E-2</v>
      </c>
      <c r="Q1568" s="13">
        <v>0</v>
      </c>
      <c r="R1568" s="14">
        <v>9.0533725356425648E-2</v>
      </c>
      <c r="S1568" s="13">
        <v>0.13</v>
      </c>
      <c r="T1568" s="14">
        <v>0</v>
      </c>
      <c r="U1568" s="13">
        <v>0</v>
      </c>
      <c r="V1568" s="14">
        <v>9.0533725356425648E-2</v>
      </c>
    </row>
    <row r="1569" spans="1:22" x14ac:dyDescent="0.2">
      <c r="A1569">
        <f t="shared" si="100"/>
        <v>1562</v>
      </c>
      <c r="B1569">
        <f t="shared" si="101"/>
        <v>101</v>
      </c>
      <c r="C1569" s="6">
        <v>22</v>
      </c>
      <c r="D1569" s="6">
        <v>13</v>
      </c>
      <c r="E1569" s="6">
        <v>4</v>
      </c>
      <c r="F1569" s="3">
        <f t="shared" si="98"/>
        <v>2</v>
      </c>
      <c r="G1569" s="3">
        <f t="shared" si="99"/>
        <v>-16.666666666666668</v>
      </c>
      <c r="H1569">
        <v>0.99448729635843003</v>
      </c>
      <c r="I1569">
        <v>0.13972057295444912</v>
      </c>
      <c r="J1569">
        <v>1.4949509754858314</v>
      </c>
      <c r="K1569">
        <v>35.187960213897561</v>
      </c>
      <c r="L1569">
        <v>14.356687767270204</v>
      </c>
      <c r="M1569">
        <v>1.123607853125399</v>
      </c>
      <c r="N1569">
        <v>0.1123607853125399</v>
      </c>
      <c r="O1569" s="13">
        <v>0</v>
      </c>
      <c r="P1569" s="14">
        <v>0.1123607853125399</v>
      </c>
      <c r="Q1569" s="13">
        <v>0</v>
      </c>
      <c r="R1569" s="14">
        <v>0.1123607853125399</v>
      </c>
      <c r="S1569" s="13">
        <v>1.5</v>
      </c>
      <c r="T1569" s="14">
        <v>0</v>
      </c>
      <c r="U1569" s="13">
        <v>0</v>
      </c>
      <c r="V1569" s="14">
        <v>0.1123607853125399</v>
      </c>
    </row>
    <row r="1570" spans="1:22" x14ac:dyDescent="0.2">
      <c r="A1570">
        <f t="shared" si="100"/>
        <v>1563</v>
      </c>
      <c r="B1570">
        <f t="shared" si="101"/>
        <v>102</v>
      </c>
      <c r="C1570" s="6">
        <v>17</v>
      </c>
      <c r="D1570" s="6">
        <v>13</v>
      </c>
      <c r="E1570" s="6">
        <v>10</v>
      </c>
      <c r="F1570" s="3">
        <f t="shared" si="98"/>
        <v>5</v>
      </c>
      <c r="G1570" s="3">
        <f t="shared" si="99"/>
        <v>-15</v>
      </c>
      <c r="H1570">
        <v>0.99392805439529652</v>
      </c>
      <c r="I1570">
        <v>0.14631659194534127</v>
      </c>
      <c r="J1570">
        <v>1.4913124812672864</v>
      </c>
      <c r="K1570">
        <v>35.353508222009388</v>
      </c>
      <c r="L1570">
        <v>14.424231354579829</v>
      </c>
      <c r="M1570">
        <v>1.0862665816521038</v>
      </c>
      <c r="N1570">
        <v>0.10862665816521037</v>
      </c>
      <c r="O1570" s="13">
        <v>0</v>
      </c>
      <c r="P1570" s="14">
        <v>0.10862665816521037</v>
      </c>
      <c r="Q1570" s="13">
        <v>0</v>
      </c>
      <c r="R1570" s="14">
        <v>0.10862665816521037</v>
      </c>
      <c r="S1570" s="13">
        <v>0.65999999999999992</v>
      </c>
      <c r="T1570" s="14">
        <v>0</v>
      </c>
      <c r="U1570" s="13">
        <v>0</v>
      </c>
      <c r="V1570" s="14">
        <v>0.10862665816521037</v>
      </c>
    </row>
    <row r="1571" spans="1:22" x14ac:dyDescent="0.2">
      <c r="A1571">
        <f t="shared" si="100"/>
        <v>1564</v>
      </c>
      <c r="B1571">
        <f t="shared" si="101"/>
        <v>103</v>
      </c>
      <c r="C1571" s="6">
        <v>13</v>
      </c>
      <c r="D1571" s="6">
        <v>8</v>
      </c>
      <c r="E1571" s="6">
        <v>3</v>
      </c>
      <c r="F1571" s="3">
        <f t="shared" si="98"/>
        <v>1.5</v>
      </c>
      <c r="G1571" s="3">
        <f t="shared" si="99"/>
        <v>-16.944444444444446</v>
      </c>
      <c r="H1571">
        <v>0.99337061168068908</v>
      </c>
      <c r="I1571">
        <v>0.1528692541722694</v>
      </c>
      <c r="J1571">
        <v>1.4876898459048122</v>
      </c>
      <c r="K1571">
        <v>35.516059911653741</v>
      </c>
      <c r="L1571">
        <v>14.490552443954725</v>
      </c>
      <c r="M1571">
        <v>0.93476497605595388</v>
      </c>
      <c r="N1571">
        <v>9.3476497605595385E-2</v>
      </c>
      <c r="O1571" s="13">
        <v>2.5400000000000002E-2</v>
      </c>
      <c r="P1571" s="14">
        <v>0</v>
      </c>
      <c r="Q1571" s="13">
        <v>0</v>
      </c>
      <c r="R1571" s="14">
        <v>9.3476497605595385E-2</v>
      </c>
      <c r="S1571" s="13">
        <v>0</v>
      </c>
      <c r="T1571" s="14">
        <v>9.3476497605595385E-2</v>
      </c>
      <c r="U1571" s="13">
        <v>0</v>
      </c>
      <c r="V1571" s="14">
        <v>9.3476497605595385E-2</v>
      </c>
    </row>
    <row r="1572" spans="1:22" x14ac:dyDescent="0.2">
      <c r="A1572">
        <f t="shared" si="100"/>
        <v>1565</v>
      </c>
      <c r="B1572">
        <f t="shared" si="101"/>
        <v>104</v>
      </c>
      <c r="C1572" s="6">
        <v>19</v>
      </c>
      <c r="D1572" s="6">
        <v>9</v>
      </c>
      <c r="E1572" s="6">
        <v>-1</v>
      </c>
      <c r="F1572" s="3">
        <f t="shared" si="98"/>
        <v>-0.5</v>
      </c>
      <c r="G1572" s="3">
        <f t="shared" si="99"/>
        <v>-18.055555555555557</v>
      </c>
      <c r="H1572">
        <v>0.99281513339691441</v>
      </c>
      <c r="I1572">
        <v>0.15937661793999749</v>
      </c>
      <c r="J1572">
        <v>1.4840839227490878</v>
      </c>
      <c r="K1572">
        <v>35.675590790010524</v>
      </c>
      <c r="L1572">
        <v>14.555641042324293</v>
      </c>
      <c r="M1572">
        <v>1.0044486642069623</v>
      </c>
      <c r="N1572">
        <v>0.10044486642069624</v>
      </c>
      <c r="O1572" s="13">
        <v>0</v>
      </c>
      <c r="P1572" s="14">
        <v>0.10044486642069624</v>
      </c>
      <c r="Q1572" s="13">
        <v>0</v>
      </c>
      <c r="R1572" s="14">
        <v>0.10044486642069624</v>
      </c>
      <c r="S1572" s="13">
        <v>1.42</v>
      </c>
      <c r="T1572" s="14">
        <v>0</v>
      </c>
      <c r="U1572" s="13">
        <v>0</v>
      </c>
      <c r="V1572" s="14">
        <v>0.10044486642069624</v>
      </c>
    </row>
    <row r="1573" spans="1:22" x14ac:dyDescent="0.2">
      <c r="A1573">
        <f t="shared" si="100"/>
        <v>1566</v>
      </c>
      <c r="B1573">
        <f t="shared" si="101"/>
        <v>105</v>
      </c>
      <c r="C1573" s="6">
        <v>21</v>
      </c>
      <c r="D1573" s="6">
        <v>15</v>
      </c>
      <c r="E1573" s="6">
        <v>9</v>
      </c>
      <c r="F1573" s="3">
        <f t="shared" si="98"/>
        <v>4.5</v>
      </c>
      <c r="G1573" s="3">
        <f t="shared" si="99"/>
        <v>-15.277777777777779</v>
      </c>
      <c r="H1573">
        <v>0.99226178414417643</v>
      </c>
      <c r="I1573">
        <v>0.16583675497620093</v>
      </c>
      <c r="J1573">
        <v>1.4804955787510288</v>
      </c>
      <c r="K1573">
        <v>35.832078919293551</v>
      </c>
      <c r="L1573">
        <v>14.619488199071768</v>
      </c>
      <c r="M1573">
        <v>1.1827212567579781</v>
      </c>
      <c r="N1573">
        <v>0.11827212567579781</v>
      </c>
      <c r="O1573" s="13">
        <v>0</v>
      </c>
      <c r="P1573" s="14">
        <v>0.11827212567579781</v>
      </c>
      <c r="Q1573" s="13">
        <v>0</v>
      </c>
      <c r="R1573" s="14">
        <v>0.11827212567579781</v>
      </c>
      <c r="S1573" s="13">
        <v>0.94000000000000006</v>
      </c>
      <c r="T1573" s="14">
        <v>0</v>
      </c>
      <c r="U1573" s="13">
        <v>0</v>
      </c>
      <c r="V1573" s="14">
        <v>0.11827212567579781</v>
      </c>
    </row>
    <row r="1574" spans="1:22" x14ac:dyDescent="0.2">
      <c r="A1574">
        <f t="shared" si="100"/>
        <v>1567</v>
      </c>
      <c r="B1574">
        <f t="shared" si="101"/>
        <v>106</v>
      </c>
      <c r="C1574" s="6">
        <v>17</v>
      </c>
      <c r="D1574" s="6">
        <v>10</v>
      </c>
      <c r="E1574" s="6">
        <v>3</v>
      </c>
      <c r="F1574" s="3">
        <f t="shared" si="98"/>
        <v>1.5</v>
      </c>
      <c r="G1574" s="3">
        <f t="shared" si="99"/>
        <v>-16.944444444444446</v>
      </c>
      <c r="H1574">
        <v>0.99171072789180092</v>
      </c>
      <c r="I1574">
        <v>0.17224775100285453</v>
      </c>
      <c r="J1574">
        <v>1.4769256948014173</v>
      </c>
      <c r="K1574">
        <v>35.985504916570427</v>
      </c>
      <c r="L1574">
        <v>14.682086005960734</v>
      </c>
      <c r="M1574">
        <v>1.0262195470374837</v>
      </c>
      <c r="N1574">
        <v>0.10262195470374838</v>
      </c>
      <c r="O1574" s="13">
        <v>0</v>
      </c>
      <c r="P1574" s="14">
        <v>0.10262195470374838</v>
      </c>
      <c r="Q1574" s="13">
        <v>0</v>
      </c>
      <c r="R1574" s="14">
        <v>0.10262195470374838</v>
      </c>
      <c r="S1574" s="13">
        <v>0.05</v>
      </c>
      <c r="T1574" s="14">
        <v>0</v>
      </c>
      <c r="U1574" s="13">
        <v>0</v>
      </c>
      <c r="V1574" s="14">
        <v>0.10262195470374838</v>
      </c>
    </row>
    <row r="1575" spans="1:22" x14ac:dyDescent="0.2">
      <c r="A1575">
        <f t="shared" si="100"/>
        <v>1568</v>
      </c>
      <c r="B1575">
        <f t="shared" si="101"/>
        <v>107</v>
      </c>
      <c r="C1575" s="6">
        <v>13</v>
      </c>
      <c r="D1575" s="6">
        <v>5</v>
      </c>
      <c r="E1575" s="6">
        <v>-2</v>
      </c>
      <c r="F1575" s="3">
        <f t="shared" si="98"/>
        <v>-1</v>
      </c>
      <c r="G1575" s="3">
        <f t="shared" si="99"/>
        <v>-18.333333333333336</v>
      </c>
      <c r="H1575">
        <v>0.99116212792964831</v>
      </c>
      <c r="I1575">
        <v>0.17860770630347506</v>
      </c>
      <c r="J1575">
        <v>1.4733751660328112</v>
      </c>
      <c r="K1575">
        <v>36.135851950410924</v>
      </c>
      <c r="L1575">
        <v>14.743427595767656</v>
      </c>
      <c r="M1575">
        <v>0.85707670675154968</v>
      </c>
      <c r="N1575">
        <v>8.5707670675154973E-2</v>
      </c>
      <c r="O1575" s="13">
        <v>0</v>
      </c>
      <c r="P1575" s="14">
        <v>8.5707670675154973E-2</v>
      </c>
      <c r="Q1575" s="13">
        <v>0</v>
      </c>
      <c r="R1575" s="14">
        <v>8.5707670675154973E-2</v>
      </c>
      <c r="S1575" s="13">
        <v>0.80999999999999994</v>
      </c>
      <c r="T1575" s="14">
        <v>0</v>
      </c>
      <c r="U1575" s="13">
        <v>0</v>
      </c>
      <c r="V1575" s="14">
        <v>8.5707670675154973E-2</v>
      </c>
    </row>
    <row r="1576" spans="1:22" x14ac:dyDescent="0.2">
      <c r="A1576">
        <f t="shared" si="100"/>
        <v>1569</v>
      </c>
      <c r="B1576">
        <f t="shared" si="101"/>
        <v>108</v>
      </c>
      <c r="C1576" s="6">
        <v>16</v>
      </c>
      <c r="D1576" s="6">
        <v>8</v>
      </c>
      <c r="E1576" s="6">
        <v>-1</v>
      </c>
      <c r="F1576" s="3">
        <f t="shared" si="98"/>
        <v>-0.5</v>
      </c>
      <c r="G1576" s="3">
        <f t="shared" si="99"/>
        <v>-18.055555555555557</v>
      </c>
      <c r="H1576">
        <v>0.99061614681972687</v>
      </c>
      <c r="I1576">
        <v>0.18491473628604796</v>
      </c>
      <c r="J1576">
        <v>1.4698449020818036</v>
      </c>
      <c r="K1576">
        <v>36.283105734300847</v>
      </c>
      <c r="L1576">
        <v>14.803507139594744</v>
      </c>
      <c r="M1576">
        <v>0.94997522439073623</v>
      </c>
      <c r="N1576">
        <v>9.4997522439073626E-2</v>
      </c>
      <c r="O1576" s="13">
        <v>0</v>
      </c>
      <c r="P1576" s="14">
        <v>9.4997522439073626E-2</v>
      </c>
      <c r="Q1576" s="13">
        <v>7.6200000000000004E-2</v>
      </c>
      <c r="R1576" s="14">
        <v>0</v>
      </c>
      <c r="S1576" s="13">
        <v>0</v>
      </c>
      <c r="T1576" s="14">
        <v>9.4997522439073626E-2</v>
      </c>
      <c r="U1576" s="13">
        <v>0</v>
      </c>
      <c r="V1576" s="14">
        <v>9.4997522439073626E-2</v>
      </c>
    </row>
    <row r="1577" spans="1:22" x14ac:dyDescent="0.2">
      <c r="A1577">
        <f t="shared" si="100"/>
        <v>1570</v>
      </c>
      <c r="B1577">
        <f t="shared" si="101"/>
        <v>109</v>
      </c>
      <c r="C1577" s="6">
        <v>17</v>
      </c>
      <c r="D1577" s="6">
        <v>10</v>
      </c>
      <c r="E1577" s="6">
        <v>3</v>
      </c>
      <c r="F1577" s="3">
        <f t="shared" si="98"/>
        <v>1.5</v>
      </c>
      <c r="G1577" s="3">
        <f t="shared" si="99"/>
        <v>-16.944444444444446</v>
      </c>
      <c r="H1577">
        <v>0.99007294634802301</v>
      </c>
      <c r="I1577">
        <v>0.19116697204147237</v>
      </c>
      <c r="J1577">
        <v>1.4663358273096916</v>
      </c>
      <c r="K1577">
        <v>36.427254516761558</v>
      </c>
      <c r="L1577">
        <v>14.862319842838714</v>
      </c>
      <c r="M1577">
        <v>1.0346679983348162</v>
      </c>
      <c r="N1577">
        <v>0.10346679983348162</v>
      </c>
      <c r="O1577" s="13">
        <v>0</v>
      </c>
      <c r="P1577" s="14">
        <v>0.10346679983348162</v>
      </c>
      <c r="Q1577" s="13">
        <v>0.127</v>
      </c>
      <c r="R1577" s="14">
        <v>0</v>
      </c>
      <c r="S1577" s="13">
        <v>0</v>
      </c>
      <c r="T1577" s="14">
        <v>0.10346679983348162</v>
      </c>
      <c r="U1577" s="13">
        <v>0</v>
      </c>
      <c r="V1577" s="14">
        <v>0.10346679983348162</v>
      </c>
    </row>
    <row r="1578" spans="1:22" x14ac:dyDescent="0.2">
      <c r="A1578">
        <f t="shared" si="100"/>
        <v>1571</v>
      </c>
      <c r="B1578">
        <f t="shared" si="101"/>
        <v>110</v>
      </c>
      <c r="C1578" s="6">
        <v>21</v>
      </c>
      <c r="D1578" s="6">
        <v>9</v>
      </c>
      <c r="E1578" s="6">
        <v>-3</v>
      </c>
      <c r="F1578" s="3">
        <f t="shared" si="98"/>
        <v>-1.5</v>
      </c>
      <c r="G1578" s="3">
        <f t="shared" si="99"/>
        <v>-18.611111111111111</v>
      </c>
      <c r="H1578">
        <v>0.98953268747655954</v>
      </c>
      <c r="I1578">
        <v>0.19736256089735976</v>
      </c>
      <c r="J1578">
        <v>1.4628488809796132</v>
      </c>
      <c r="K1578">
        <v>36.568289068119419</v>
      </c>
      <c r="L1578">
        <v>14.919861939792723</v>
      </c>
      <c r="M1578">
        <v>1.0373481808307068</v>
      </c>
      <c r="N1578">
        <v>0.10373481808307068</v>
      </c>
      <c r="O1578" s="13">
        <v>0</v>
      </c>
      <c r="P1578" s="14">
        <v>0.10373481808307068</v>
      </c>
      <c r="Q1578" s="13">
        <v>0</v>
      </c>
      <c r="R1578" s="14">
        <v>0.10373481808307068</v>
      </c>
      <c r="S1578" s="13">
        <v>1.04</v>
      </c>
      <c r="T1578" s="14">
        <v>0</v>
      </c>
      <c r="U1578" s="13">
        <v>0</v>
      </c>
      <c r="V1578" s="14">
        <v>0.10373481808307068</v>
      </c>
    </row>
    <row r="1579" spans="1:22" x14ac:dyDescent="0.2">
      <c r="A1579">
        <f t="shared" si="100"/>
        <v>1572</v>
      </c>
      <c r="B1579">
        <f t="shared" si="101"/>
        <v>111</v>
      </c>
      <c r="C1579" s="6">
        <v>22</v>
      </c>
      <c r="D1579" s="6">
        <v>13</v>
      </c>
      <c r="E1579" s="6">
        <v>4</v>
      </c>
      <c r="F1579" s="3">
        <f t="shared" si="98"/>
        <v>2</v>
      </c>
      <c r="G1579" s="3">
        <f t="shared" si="99"/>
        <v>-16.666666666666668</v>
      </c>
      <c r="H1579">
        <v>0.98899553029569987</v>
      </c>
      <c r="I1579">
        <v>0.20349966696702032</v>
      </c>
      <c r="J1579">
        <v>1.4593850173882172</v>
      </c>
      <c r="K1579">
        <v>36.706202663872944</v>
      </c>
      <c r="L1579">
        <v>14.976130686860159</v>
      </c>
      <c r="M1579">
        <v>1.184518361484014</v>
      </c>
      <c r="N1579">
        <v>0.11845183614840141</v>
      </c>
      <c r="O1579" s="13">
        <v>0</v>
      </c>
      <c r="P1579" s="14">
        <v>0.11845183614840141</v>
      </c>
      <c r="Q1579" s="13">
        <v>0</v>
      </c>
      <c r="R1579" s="14">
        <v>0.11845183614840141</v>
      </c>
      <c r="S1579" s="13">
        <v>1.3</v>
      </c>
      <c r="T1579" s="14">
        <v>0</v>
      </c>
      <c r="U1579" s="13">
        <v>0</v>
      </c>
      <c r="V1579" s="14">
        <v>0.11845183614840141</v>
      </c>
    </row>
    <row r="1580" spans="1:22" x14ac:dyDescent="0.2">
      <c r="A1580">
        <f t="shared" si="100"/>
        <v>1573</v>
      </c>
      <c r="B1580">
        <f t="shared" si="101"/>
        <v>112</v>
      </c>
      <c r="C1580" s="6">
        <v>22</v>
      </c>
      <c r="D1580" s="6">
        <v>15</v>
      </c>
      <c r="E1580" s="6">
        <v>8</v>
      </c>
      <c r="F1580" s="3">
        <f t="shared" si="98"/>
        <v>4</v>
      </c>
      <c r="G1580" s="3">
        <f t="shared" si="99"/>
        <v>-15.555555555555557</v>
      </c>
      <c r="H1580">
        <v>0.9884616339767095</v>
      </c>
      <c r="I1580">
        <v>0.2095764716934761</v>
      </c>
      <c r="J1580">
        <v>1.4559452059499367</v>
      </c>
      <c r="K1580">
        <v>36.840991064609668</v>
      </c>
      <c r="L1580">
        <v>15.031124354360744</v>
      </c>
      <c r="M1580">
        <v>1.2346246087573001</v>
      </c>
      <c r="N1580">
        <v>0.12346246087573001</v>
      </c>
      <c r="O1580" s="13">
        <v>0</v>
      </c>
      <c r="P1580" s="14">
        <v>0.12346246087573001</v>
      </c>
      <c r="Q1580" s="13">
        <v>0</v>
      </c>
      <c r="R1580" s="14">
        <v>0.12346246087573001</v>
      </c>
      <c r="S1580" s="13">
        <v>4.0600000000000005</v>
      </c>
      <c r="T1580" s="14">
        <v>0</v>
      </c>
      <c r="U1580" s="13">
        <v>0</v>
      </c>
      <c r="V1580" s="14">
        <v>0.12346246087573001</v>
      </c>
    </row>
    <row r="1581" spans="1:22" x14ac:dyDescent="0.2">
      <c r="A1581">
        <f t="shared" si="100"/>
        <v>1574</v>
      </c>
      <c r="B1581">
        <f t="shared" si="101"/>
        <v>113</v>
      </c>
      <c r="C1581" s="6">
        <v>21</v>
      </c>
      <c r="D1581" s="6">
        <v>13</v>
      </c>
      <c r="E1581" s="6">
        <v>5</v>
      </c>
      <c r="F1581" s="3">
        <f t="shared" si="98"/>
        <v>2.5</v>
      </c>
      <c r="G1581" s="3">
        <f t="shared" si="99"/>
        <v>-16.388888888888889</v>
      </c>
      <c r="H1581">
        <v>0.98793115672459009</v>
      </c>
      <c r="I1581">
        <v>0.21559117438833836</v>
      </c>
      <c r="J1581">
        <v>1.4525304312319656</v>
      </c>
      <c r="K1581">
        <v>36.972652492428914</v>
      </c>
      <c r="L1581">
        <v>15.084842216910996</v>
      </c>
      <c r="M1581">
        <v>1.1766657103789793</v>
      </c>
      <c r="N1581">
        <v>0.11766657103789793</v>
      </c>
      <c r="O1581" s="13">
        <v>0</v>
      </c>
      <c r="P1581" s="14">
        <v>0.11766657103789793</v>
      </c>
      <c r="Q1581" s="13">
        <v>0</v>
      </c>
      <c r="R1581" s="14">
        <v>0.11766657103789793</v>
      </c>
      <c r="S1581" s="13">
        <v>0</v>
      </c>
      <c r="T1581" s="14">
        <v>0.11766657103789793</v>
      </c>
      <c r="U1581" s="13">
        <v>0</v>
      </c>
      <c r="V1581" s="14">
        <v>0.11766657103789793</v>
      </c>
    </row>
    <row r="1582" spans="1:22" x14ac:dyDescent="0.2">
      <c r="A1582">
        <f t="shared" si="100"/>
        <v>1575</v>
      </c>
      <c r="B1582">
        <f t="shared" si="101"/>
        <v>114</v>
      </c>
      <c r="C1582" s="6">
        <v>15</v>
      </c>
      <c r="D1582" s="6">
        <v>10</v>
      </c>
      <c r="E1582" s="6">
        <v>4</v>
      </c>
      <c r="F1582" s="3">
        <f t="shared" si="98"/>
        <v>2</v>
      </c>
      <c r="G1582" s="3">
        <f t="shared" si="99"/>
        <v>-16.666666666666668</v>
      </c>
      <c r="H1582">
        <v>0.98740425573120028</v>
      </c>
      <c r="I1582">
        <v>0.22154199276539069</v>
      </c>
      <c r="J1582">
        <v>1.4491416929380536</v>
      </c>
      <c r="K1582">
        <v>37.101187603831384</v>
      </c>
      <c r="L1582">
        <v>15.137284542363204</v>
      </c>
      <c r="M1582">
        <v>1.0311651037714995</v>
      </c>
      <c r="N1582">
        <v>0.10311651037714994</v>
      </c>
      <c r="O1582" s="13">
        <v>0.15240000000000001</v>
      </c>
      <c r="P1582" s="14">
        <v>0</v>
      </c>
      <c r="Q1582" s="13">
        <v>0</v>
      </c>
      <c r="R1582" s="14">
        <v>0.10311651037714994</v>
      </c>
      <c r="S1582" s="13">
        <v>1.45</v>
      </c>
      <c r="T1582" s="14">
        <v>0</v>
      </c>
      <c r="U1582" s="13">
        <v>0</v>
      </c>
      <c r="V1582" s="14">
        <v>0.10311651037714994</v>
      </c>
    </row>
    <row r="1583" spans="1:22" x14ac:dyDescent="0.2">
      <c r="A1583">
        <f t="shared" si="100"/>
        <v>1576</v>
      </c>
      <c r="B1583">
        <f t="shared" si="101"/>
        <v>115</v>
      </c>
      <c r="C1583" s="6">
        <v>19</v>
      </c>
      <c r="D1583" s="6">
        <v>13</v>
      </c>
      <c r="E1583" s="6">
        <v>6</v>
      </c>
      <c r="F1583" s="3">
        <f t="shared" si="98"/>
        <v>3</v>
      </c>
      <c r="G1583" s="3">
        <f t="shared" si="99"/>
        <v>-16.111111111111111</v>
      </c>
      <c r="H1583">
        <v>0.98688108712867562</v>
      </c>
      <c r="I1583">
        <v>0.22742716346871891</v>
      </c>
      <c r="J1583">
        <v>1.4457800058392882</v>
      </c>
      <c r="K1583">
        <v>37.226599459040948</v>
      </c>
      <c r="L1583">
        <v>15.188452579288706</v>
      </c>
      <c r="M1583">
        <v>1.1548144622203056</v>
      </c>
      <c r="N1583">
        <v>0.11548144622203056</v>
      </c>
      <c r="O1583" s="13">
        <v>0</v>
      </c>
      <c r="P1583" s="14">
        <v>0.11548144622203056</v>
      </c>
      <c r="Q1583" s="13">
        <v>0</v>
      </c>
      <c r="R1583" s="14">
        <v>0.11548144622203056</v>
      </c>
      <c r="S1583" s="13">
        <v>0.64</v>
      </c>
      <c r="T1583" s="14">
        <v>0</v>
      </c>
      <c r="U1583" s="13">
        <v>0</v>
      </c>
      <c r="V1583" s="14">
        <v>0.11548144622203056</v>
      </c>
    </row>
    <row r="1584" spans="1:22" x14ac:dyDescent="0.2">
      <c r="A1584">
        <f t="shared" si="100"/>
        <v>1577</v>
      </c>
      <c r="B1584">
        <f t="shared" si="101"/>
        <v>116</v>
      </c>
      <c r="C1584" s="6">
        <v>13</v>
      </c>
      <c r="D1584" s="6">
        <v>9</v>
      </c>
      <c r="E1584" s="6">
        <v>5</v>
      </c>
      <c r="F1584" s="3">
        <f t="shared" si="98"/>
        <v>2.5</v>
      </c>
      <c r="G1584" s="3">
        <f t="shared" si="99"/>
        <v>-16.388888888888889</v>
      </c>
      <c r="H1584">
        <v>0.98636180594316414</v>
      </c>
      <c r="I1584">
        <v>0.23324494259523115</v>
      </c>
      <c r="J1584">
        <v>1.4424463996500632</v>
      </c>
      <c r="K1584">
        <v>37.348893487729462</v>
      </c>
      <c r="L1584">
        <v>15.23834854299362</v>
      </c>
      <c r="M1584">
        <v>1.0051451657924191</v>
      </c>
      <c r="N1584">
        <v>0.1005145165792419</v>
      </c>
      <c r="O1584" s="13">
        <v>7.6200000000000004E-2</v>
      </c>
      <c r="P1584" s="14">
        <v>0</v>
      </c>
      <c r="Q1584" s="13">
        <v>0</v>
      </c>
      <c r="R1584" s="14">
        <v>0.1005145165792419</v>
      </c>
      <c r="S1584" s="13">
        <v>0.38</v>
      </c>
      <c r="T1584" s="14">
        <v>0</v>
      </c>
      <c r="U1584" s="13">
        <v>0</v>
      </c>
      <c r="V1584" s="14">
        <v>0.1005145165792419</v>
      </c>
    </row>
    <row r="1585" spans="1:22" x14ac:dyDescent="0.2">
      <c r="A1585">
        <f t="shared" si="100"/>
        <v>1578</v>
      </c>
      <c r="B1585">
        <f t="shared" si="101"/>
        <v>117</v>
      </c>
      <c r="C1585" s="6">
        <v>8</v>
      </c>
      <c r="D1585" s="6">
        <v>5</v>
      </c>
      <c r="E1585" s="6">
        <v>2</v>
      </c>
      <c r="F1585" s="3">
        <f t="shared" si="98"/>
        <v>1</v>
      </c>
      <c r="G1585" s="3">
        <f t="shared" si="99"/>
        <v>-17.222222222222221</v>
      </c>
      <c r="H1585">
        <v>0.9858465660488881</v>
      </c>
      <c r="I1585">
        <v>0.23899360621141433</v>
      </c>
      <c r="J1585">
        <v>1.439141918847511</v>
      </c>
      <c r="K1585">
        <v>37.468077451120443</v>
      </c>
      <c r="L1585">
        <v>15.28697560005714</v>
      </c>
      <c r="M1585">
        <v>0.83544040389515384</v>
      </c>
      <c r="N1585">
        <v>8.3544040389515378E-2</v>
      </c>
      <c r="O1585" s="13">
        <v>0.96520000000000006</v>
      </c>
      <c r="P1585" s="14">
        <v>0</v>
      </c>
      <c r="Q1585" s="13">
        <v>0</v>
      </c>
      <c r="R1585" s="14">
        <v>8.3544040389515378E-2</v>
      </c>
      <c r="S1585" s="13">
        <v>0.08</v>
      </c>
      <c r="T1585" s="14">
        <v>0</v>
      </c>
      <c r="U1585" s="13">
        <v>0</v>
      </c>
      <c r="V1585" s="14">
        <v>8.3544040389515378E-2</v>
      </c>
    </row>
    <row r="1586" spans="1:22" x14ac:dyDescent="0.2">
      <c r="A1586">
        <f t="shared" si="100"/>
        <v>1579</v>
      </c>
      <c r="B1586">
        <f t="shared" si="101"/>
        <v>118</v>
      </c>
      <c r="C1586" s="6">
        <v>13</v>
      </c>
      <c r="D1586" s="6">
        <v>8</v>
      </c>
      <c r="E1586" s="6">
        <v>3</v>
      </c>
      <c r="F1586" s="3">
        <f t="shared" si="98"/>
        <v>1.5</v>
      </c>
      <c r="G1586" s="3">
        <f t="shared" si="99"/>
        <v>-16.944444444444446</v>
      </c>
      <c r="H1586">
        <v>0.98533552012254777</v>
      </c>
      <c r="I1586">
        <v>0.2446714508641725</v>
      </c>
      <c r="J1586">
        <v>1.435867622432728</v>
      </c>
      <c r="K1586">
        <v>37.584161400453446</v>
      </c>
      <c r="L1586">
        <v>15.334337851385005</v>
      </c>
      <c r="M1586">
        <v>0.96816754084708134</v>
      </c>
      <c r="N1586">
        <v>9.6816754084708134E-2</v>
      </c>
      <c r="O1586" s="13">
        <v>0</v>
      </c>
      <c r="P1586" s="14">
        <v>9.6816754084708134E-2</v>
      </c>
      <c r="Q1586" s="13">
        <v>0</v>
      </c>
      <c r="R1586" s="14">
        <v>9.6816754084708134E-2</v>
      </c>
      <c r="S1586" s="13">
        <v>0</v>
      </c>
      <c r="T1586" s="14">
        <v>9.6816754084708134E-2</v>
      </c>
      <c r="U1586" s="13">
        <v>0</v>
      </c>
      <c r="V1586" s="14">
        <v>9.6816754084708134E-2</v>
      </c>
    </row>
    <row r="1587" spans="1:22" x14ac:dyDescent="0.2">
      <c r="A1587">
        <f t="shared" si="100"/>
        <v>1580</v>
      </c>
      <c r="B1587">
        <f t="shared" si="101"/>
        <v>119</v>
      </c>
      <c r="C1587" s="6">
        <v>21</v>
      </c>
      <c r="D1587" s="6">
        <v>11</v>
      </c>
      <c r="E1587" s="6">
        <v>1</v>
      </c>
      <c r="F1587" s="3">
        <f t="shared" si="98"/>
        <v>0.5</v>
      </c>
      <c r="G1587" s="3">
        <f t="shared" si="99"/>
        <v>-17.5</v>
      </c>
      <c r="H1587">
        <v>0.98482881959808055</v>
      </c>
      <c r="I1587">
        <v>0.25027679408559728</v>
      </c>
      <c r="J1587">
        <v>1.4326245836322231</v>
      </c>
      <c r="K1587">
        <v>37.697157631796834</v>
      </c>
      <c r="L1587">
        <v>15.380440313773107</v>
      </c>
      <c r="M1587">
        <v>1.1269634200730458</v>
      </c>
      <c r="N1587">
        <v>0.11269634200730458</v>
      </c>
      <c r="O1587" s="13">
        <v>0</v>
      </c>
      <c r="P1587" s="14">
        <v>0.11269634200730458</v>
      </c>
      <c r="Q1587" s="13">
        <v>0</v>
      </c>
      <c r="R1587" s="14">
        <v>0.11269634200730458</v>
      </c>
      <c r="S1587" s="13">
        <v>1.6</v>
      </c>
      <c r="T1587" s="14">
        <v>0</v>
      </c>
      <c r="U1587" s="13">
        <v>0</v>
      </c>
      <c r="V1587" s="14">
        <v>0.11269634200730458</v>
      </c>
    </row>
    <row r="1588" spans="1:22" x14ac:dyDescent="0.2">
      <c r="A1588">
        <f t="shared" si="100"/>
        <v>1581</v>
      </c>
      <c r="B1588">
        <f t="shared" si="101"/>
        <v>120</v>
      </c>
      <c r="C1588" s="6">
        <v>26</v>
      </c>
      <c r="D1588" s="6">
        <v>19</v>
      </c>
      <c r="E1588" s="6">
        <v>12</v>
      </c>
      <c r="F1588" s="3">
        <f t="shared" si="98"/>
        <v>6</v>
      </c>
      <c r="G1588" s="3">
        <f t="shared" si="99"/>
        <v>-14.444444444444445</v>
      </c>
      <c r="H1588">
        <v>0.98432661462178739</v>
      </c>
      <c r="I1588">
        <v>0.25580797489151891</v>
      </c>
      <c r="J1588">
        <v>1.4294138895380979</v>
      </c>
      <c r="K1588">
        <v>37.807080637202908</v>
      </c>
      <c r="L1588">
        <v>15.425288899978785</v>
      </c>
      <c r="M1588">
        <v>1.4093643916605714</v>
      </c>
      <c r="N1588">
        <v>0.14093643916605714</v>
      </c>
      <c r="O1588" s="13">
        <v>0</v>
      </c>
      <c r="P1588" s="14">
        <v>0.14093643916605714</v>
      </c>
      <c r="Q1588" s="13">
        <v>0</v>
      </c>
      <c r="R1588" s="14">
        <v>0.14093643916605714</v>
      </c>
      <c r="S1588" s="13">
        <v>2.13</v>
      </c>
      <c r="T1588" s="14">
        <v>0</v>
      </c>
      <c r="U1588" s="13">
        <v>0</v>
      </c>
      <c r="V1588" s="14">
        <v>0.14093643916605714</v>
      </c>
    </row>
    <row r="1589" spans="1:22" x14ac:dyDescent="0.2">
      <c r="A1589">
        <f t="shared" si="100"/>
        <v>1582</v>
      </c>
      <c r="B1589">
        <f t="shared" si="101"/>
        <v>121</v>
      </c>
      <c r="C1589" s="6">
        <v>25</v>
      </c>
      <c r="D1589" s="6">
        <v>19</v>
      </c>
      <c r="E1589" s="6">
        <v>13</v>
      </c>
      <c r="F1589" s="3">
        <f t="shared" si="98"/>
        <v>6.5</v>
      </c>
      <c r="G1589" s="3">
        <f t="shared" si="99"/>
        <v>-14.166666666666668</v>
      </c>
      <c r="H1589">
        <v>0.98382905400784104</v>
      </c>
      <c r="I1589">
        <v>0.26126335427369202</v>
      </c>
      <c r="J1589">
        <v>1.4262366406855931</v>
      </c>
      <c r="K1589">
        <v>37.913947052206566</v>
      </c>
      <c r="L1589">
        <v>15.468890397300278</v>
      </c>
      <c r="M1589">
        <v>1.4224580718755744</v>
      </c>
      <c r="N1589">
        <v>0.14224580718755744</v>
      </c>
      <c r="O1589" s="13">
        <v>0</v>
      </c>
      <c r="P1589" s="14">
        <v>0.14224580718755744</v>
      </c>
      <c r="Q1589" s="13">
        <v>0</v>
      </c>
      <c r="R1589" s="14">
        <v>0.14224580718755744</v>
      </c>
      <c r="S1589" s="13">
        <v>2.41</v>
      </c>
      <c r="T1589" s="14">
        <v>0</v>
      </c>
      <c r="U1589" s="13">
        <v>0</v>
      </c>
      <c r="V1589" s="14">
        <v>0.14224580718755744</v>
      </c>
    </row>
    <row r="1590" spans="1:22" x14ac:dyDescent="0.2">
      <c r="A1590">
        <f t="shared" si="100"/>
        <v>1583</v>
      </c>
      <c r="B1590">
        <f t="shared" si="101"/>
        <v>122</v>
      </c>
      <c r="C1590" s="6">
        <v>27</v>
      </c>
      <c r="D1590" s="6">
        <v>17</v>
      </c>
      <c r="E1590" s="6">
        <v>7</v>
      </c>
      <c r="F1590" s="3">
        <f t="shared" si="98"/>
        <v>3.5</v>
      </c>
      <c r="G1590" s="3">
        <f t="shared" si="99"/>
        <v>-15.833333333333334</v>
      </c>
      <c r="H1590">
        <v>0.98333628519418981</v>
      </c>
      <c r="I1590">
        <v>0.26664131568546878</v>
      </c>
      <c r="J1590">
        <v>1.4230939505667461</v>
      </c>
      <c r="K1590">
        <v>38.017775599675396</v>
      </c>
      <c r="L1590">
        <v>15.51125244466756</v>
      </c>
      <c r="M1590">
        <v>1.3882406144629282</v>
      </c>
      <c r="N1590">
        <v>0.13882406144629283</v>
      </c>
      <c r="O1590" s="13">
        <v>0</v>
      </c>
      <c r="P1590" s="14">
        <v>0.13882406144629283</v>
      </c>
      <c r="Q1590" s="13">
        <v>0.63500000000000001</v>
      </c>
      <c r="R1590" s="14">
        <v>0</v>
      </c>
      <c r="S1590" s="13">
        <v>0.41</v>
      </c>
      <c r="T1590" s="14">
        <v>0</v>
      </c>
      <c r="U1590" s="13">
        <v>0</v>
      </c>
      <c r="V1590" s="14">
        <v>0.13882406144629283</v>
      </c>
    </row>
    <row r="1591" spans="1:22" x14ac:dyDescent="0.2">
      <c r="A1591">
        <f t="shared" si="100"/>
        <v>1584</v>
      </c>
      <c r="B1591">
        <f t="shared" si="101"/>
        <v>123</v>
      </c>
      <c r="C1591" s="6">
        <v>25</v>
      </c>
      <c r="D1591" s="6">
        <v>17</v>
      </c>
      <c r="E1591" s="6">
        <v>9</v>
      </c>
      <c r="F1591" s="3">
        <f t="shared" si="98"/>
        <v>4.5</v>
      </c>
      <c r="G1591" s="3">
        <f t="shared" si="99"/>
        <v>-15.277777777777779</v>
      </c>
      <c r="H1591">
        <v>0.98284845419886802</v>
      </c>
      <c r="I1591">
        <v>0.27194026552081696</v>
      </c>
      <c r="J1591">
        <v>1.4199869450790454</v>
      </c>
      <c r="K1591">
        <v>38.118587030026738</v>
      </c>
      <c r="L1591">
        <v>15.552383508250909</v>
      </c>
      <c r="M1591">
        <v>1.3660332936064348</v>
      </c>
      <c r="N1591">
        <v>0.13660332936064348</v>
      </c>
      <c r="O1591" s="13">
        <v>0</v>
      </c>
      <c r="P1591" s="14">
        <v>0.13660332936064348</v>
      </c>
      <c r="Q1591" s="13">
        <v>0.17780000000000001</v>
      </c>
      <c r="R1591" s="14">
        <v>0</v>
      </c>
      <c r="S1591" s="13">
        <v>0.15</v>
      </c>
      <c r="T1591" s="14">
        <v>0</v>
      </c>
      <c r="U1591" s="13">
        <v>0</v>
      </c>
      <c r="V1591" s="14">
        <v>0.13660332936064348</v>
      </c>
    </row>
    <row r="1592" spans="1:22" x14ac:dyDescent="0.2">
      <c r="A1592">
        <f t="shared" si="100"/>
        <v>1585</v>
      </c>
      <c r="B1592">
        <f t="shared" si="101"/>
        <v>124</v>
      </c>
      <c r="C1592" s="6">
        <v>21</v>
      </c>
      <c r="D1592" s="6">
        <v>15</v>
      </c>
      <c r="E1592" s="6">
        <v>9</v>
      </c>
      <c r="F1592" s="3">
        <f t="shared" si="98"/>
        <v>4.5</v>
      </c>
      <c r="G1592" s="3">
        <f t="shared" si="99"/>
        <v>-15.277777777777779</v>
      </c>
      <c r="H1592">
        <v>0.98236570557672775</v>
      </c>
      <c r="I1592">
        <v>0.27715863358653975</v>
      </c>
      <c r="J1592">
        <v>1.4169167619081249</v>
      </c>
      <c r="K1592">
        <v>38.216404057835824</v>
      </c>
      <c r="L1592">
        <v>15.592292855597016</v>
      </c>
      <c r="M1592">
        <v>1.2751580486463014</v>
      </c>
      <c r="N1592">
        <v>0.12751580486463016</v>
      </c>
      <c r="O1592" s="13">
        <v>0.63500000000000001</v>
      </c>
      <c r="P1592" s="14">
        <v>0</v>
      </c>
      <c r="Q1592" s="13">
        <v>2.5400000000000002E-2</v>
      </c>
      <c r="R1592" s="14">
        <v>0</v>
      </c>
      <c r="S1592" s="13">
        <v>0.1</v>
      </c>
      <c r="T1592" s="14">
        <v>0</v>
      </c>
      <c r="U1592" s="13">
        <v>0</v>
      </c>
      <c r="V1592" s="14">
        <v>0.12751580486463016</v>
      </c>
    </row>
    <row r="1593" spans="1:22" x14ac:dyDescent="0.2">
      <c r="A1593">
        <f t="shared" si="100"/>
        <v>1586</v>
      </c>
      <c r="B1593">
        <f t="shared" si="101"/>
        <v>125</v>
      </c>
      <c r="C1593" s="6">
        <v>16</v>
      </c>
      <c r="D1593" s="6">
        <v>12</v>
      </c>
      <c r="E1593" s="6">
        <v>8</v>
      </c>
      <c r="F1593" s="3">
        <f t="shared" si="98"/>
        <v>4</v>
      </c>
      <c r="G1593" s="3">
        <f t="shared" si="99"/>
        <v>-15.555555555555557</v>
      </c>
      <c r="H1593">
        <v>0.98188818237660425</v>
      </c>
      <c r="I1593">
        <v>0.28229487356755767</v>
      </c>
      <c r="J1593">
        <v>1.4138845498436985</v>
      </c>
      <c r="K1593">
        <v>38.311251294866537</v>
      </c>
      <c r="L1593">
        <v>15.630990528305546</v>
      </c>
      <c r="M1593">
        <v>1.1439177331218426</v>
      </c>
      <c r="N1593">
        <v>0.11439177331218427</v>
      </c>
      <c r="O1593" s="13">
        <v>0.30480000000000002</v>
      </c>
      <c r="P1593" s="14">
        <v>0</v>
      </c>
      <c r="Q1593" s="13">
        <v>0</v>
      </c>
      <c r="R1593" s="14">
        <v>0.11439177331218427</v>
      </c>
      <c r="S1593" s="13">
        <v>0</v>
      </c>
      <c r="T1593" s="14">
        <v>0.11439177331218427</v>
      </c>
      <c r="U1593" s="13">
        <v>0</v>
      </c>
      <c r="V1593" s="14">
        <v>0.11439177331218427</v>
      </c>
    </row>
    <row r="1594" spans="1:22" x14ac:dyDescent="0.2">
      <c r="A1594">
        <f t="shared" si="100"/>
        <v>1587</v>
      </c>
      <c r="B1594">
        <f t="shared" si="101"/>
        <v>126</v>
      </c>
      <c r="C1594" s="6">
        <v>21</v>
      </c>
      <c r="D1594" s="6">
        <v>15</v>
      </c>
      <c r="E1594" s="6">
        <v>9</v>
      </c>
      <c r="F1594" s="3">
        <f t="shared" si="98"/>
        <v>4.5</v>
      </c>
      <c r="G1594" s="3">
        <f t="shared" si="99"/>
        <v>-15.277777777777779</v>
      </c>
      <c r="H1594">
        <v>0.98141602609892764</v>
      </c>
      <c r="I1594">
        <v>0.28734746348511525</v>
      </c>
      <c r="J1594">
        <v>1.4108914680281268</v>
      </c>
      <c r="K1594">
        <v>38.403155179566554</v>
      </c>
      <c r="L1594">
        <v>15.668487313263153</v>
      </c>
      <c r="M1594">
        <v>1.2813893307838953</v>
      </c>
      <c r="N1594">
        <v>0.12813893307838953</v>
      </c>
      <c r="O1594" s="13">
        <v>0</v>
      </c>
      <c r="P1594" s="14">
        <v>0.12813893307838953</v>
      </c>
      <c r="Q1594" s="13">
        <v>0</v>
      </c>
      <c r="R1594" s="14">
        <v>0.12813893307838953</v>
      </c>
      <c r="S1594" s="13">
        <v>0.15</v>
      </c>
      <c r="T1594" s="14">
        <v>0</v>
      </c>
      <c r="U1594" s="13">
        <v>0.03</v>
      </c>
      <c r="V1594" s="14">
        <v>0</v>
      </c>
    </row>
    <row r="1595" spans="1:22" x14ac:dyDescent="0.2">
      <c r="A1595">
        <f t="shared" si="100"/>
        <v>1588</v>
      </c>
      <c r="B1595">
        <f t="shared" si="101"/>
        <v>127</v>
      </c>
      <c r="C1595" s="6">
        <v>22</v>
      </c>
      <c r="D1595" s="6">
        <v>14</v>
      </c>
      <c r="E1595" s="6">
        <v>6</v>
      </c>
      <c r="F1595" s="3">
        <f t="shared" si="98"/>
        <v>3</v>
      </c>
      <c r="G1595" s="3">
        <f t="shared" si="99"/>
        <v>-16.111111111111111</v>
      </c>
      <c r="H1595">
        <v>0.980949376653793</v>
      </c>
      <c r="I1595">
        <v>0.29231490614777594</v>
      </c>
      <c r="J1595">
        <v>1.4079386851371958</v>
      </c>
      <c r="K1595">
        <v>38.492143903076581</v>
      </c>
      <c r="L1595">
        <v>15.704794712455245</v>
      </c>
      <c r="M1595">
        <v>1.2691371933631406</v>
      </c>
      <c r="N1595">
        <v>0.12691371933631407</v>
      </c>
      <c r="O1595" s="13">
        <v>0</v>
      </c>
      <c r="P1595" s="14">
        <v>0.12691371933631407</v>
      </c>
      <c r="Q1595" s="13">
        <v>0</v>
      </c>
      <c r="R1595" s="14">
        <v>0.12691371933631407</v>
      </c>
      <c r="S1595" s="13">
        <v>0</v>
      </c>
      <c r="T1595" s="14">
        <v>0.12691371933631407</v>
      </c>
      <c r="U1595" s="13">
        <v>0</v>
      </c>
      <c r="V1595" s="14">
        <v>0.12691371933631407</v>
      </c>
    </row>
    <row r="1596" spans="1:22" x14ac:dyDescent="0.2">
      <c r="A1596">
        <f t="shared" si="100"/>
        <v>1589</v>
      </c>
      <c r="B1596">
        <f t="shared" si="101"/>
        <v>128</v>
      </c>
      <c r="C1596" s="6">
        <v>23</v>
      </c>
      <c r="D1596" s="6">
        <v>16</v>
      </c>
      <c r="E1596" s="6">
        <v>9</v>
      </c>
      <c r="F1596" s="3">
        <f t="shared" si="98"/>
        <v>4.5</v>
      </c>
      <c r="G1596" s="3">
        <f t="shared" si="99"/>
        <v>-15.277777777777779</v>
      </c>
      <c r="H1596">
        <v>0.98048837231950192</v>
      </c>
      <c r="I1596">
        <v>0.29719572959507262</v>
      </c>
      <c r="J1596">
        <v>1.4050273784929022</v>
      </c>
      <c r="K1596">
        <v>38.578247331814637</v>
      </c>
      <c r="L1596">
        <v>15.739924911380371</v>
      </c>
      <c r="M1596">
        <v>1.3283992560550042</v>
      </c>
      <c r="N1596">
        <v>0.13283992560550043</v>
      </c>
      <c r="O1596" s="13">
        <v>0</v>
      </c>
      <c r="P1596" s="14">
        <v>0.13283992560550043</v>
      </c>
      <c r="Q1596" s="13">
        <v>0</v>
      </c>
      <c r="R1596" s="14">
        <v>0.13283992560550043</v>
      </c>
      <c r="S1596" s="13">
        <v>0</v>
      </c>
      <c r="T1596" s="14">
        <v>0.13283992560550043</v>
      </c>
      <c r="U1596" s="13">
        <v>0</v>
      </c>
      <c r="V1596" s="14">
        <v>0.13283992560550043</v>
      </c>
    </row>
    <row r="1597" spans="1:22" x14ac:dyDescent="0.2">
      <c r="A1597">
        <f t="shared" si="100"/>
        <v>1590</v>
      </c>
      <c r="B1597">
        <f t="shared" si="101"/>
        <v>129</v>
      </c>
      <c r="C1597" s="6">
        <v>17</v>
      </c>
      <c r="D1597" s="6">
        <v>11</v>
      </c>
      <c r="E1597" s="6">
        <v>4</v>
      </c>
      <c r="F1597" s="3">
        <f t="shared" si="98"/>
        <v>2</v>
      </c>
      <c r="G1597" s="3">
        <f t="shared" si="99"/>
        <v>-16.666666666666668</v>
      </c>
      <c r="H1597">
        <v>0.98003314970158795</v>
      </c>
      <c r="I1597">
        <v>0.30198848753368118</v>
      </c>
      <c r="J1597">
        <v>1.4021587331082719</v>
      </c>
      <c r="K1597">
        <v>38.661496926705418</v>
      </c>
      <c r="L1597">
        <v>15.773890746095809</v>
      </c>
      <c r="M1597">
        <v>1.1152113446142002</v>
      </c>
      <c r="N1597">
        <v>0.11152113446142002</v>
      </c>
      <c r="O1597" s="13">
        <v>0</v>
      </c>
      <c r="P1597" s="14">
        <v>0.11152113446142002</v>
      </c>
      <c r="Q1597" s="13">
        <v>0</v>
      </c>
      <c r="R1597" s="14">
        <v>0.11152113446142002</v>
      </c>
      <c r="S1597" s="13">
        <v>0</v>
      </c>
      <c r="T1597" s="14">
        <v>0.11152113446142002</v>
      </c>
      <c r="U1597" s="13">
        <v>0</v>
      </c>
      <c r="V1597" s="14">
        <v>0.11152113446142002</v>
      </c>
    </row>
    <row r="1598" spans="1:22" x14ac:dyDescent="0.2">
      <c r="A1598">
        <f t="shared" si="100"/>
        <v>1591</v>
      </c>
      <c r="B1598">
        <f t="shared" si="101"/>
        <v>130</v>
      </c>
      <c r="C1598" s="6">
        <v>19</v>
      </c>
      <c r="D1598" s="6">
        <v>12</v>
      </c>
      <c r="E1598" s="6">
        <v>4</v>
      </c>
      <c r="F1598" s="3">
        <f t="shared" si="98"/>
        <v>2</v>
      </c>
      <c r="G1598" s="3">
        <f t="shared" si="99"/>
        <v>-16.666666666666668</v>
      </c>
      <c r="H1598">
        <v>0.97958384369233742</v>
      </c>
      <c r="I1598">
        <v>0.30669175976598817</v>
      </c>
      <c r="J1598">
        <v>1.3993339406644696</v>
      </c>
      <c r="K1598">
        <v>38.741925659136314</v>
      </c>
      <c r="L1598">
        <v>15.806705668927615</v>
      </c>
      <c r="M1598">
        <v>1.1754098720466621</v>
      </c>
      <c r="N1598">
        <v>0.11754098720466621</v>
      </c>
      <c r="O1598" s="13">
        <v>0</v>
      </c>
      <c r="P1598" s="14">
        <v>0.11754098720466621</v>
      </c>
      <c r="Q1598" s="13">
        <v>0</v>
      </c>
      <c r="R1598" s="14">
        <v>0.11754098720466621</v>
      </c>
      <c r="S1598" s="13">
        <v>0.1</v>
      </c>
      <c r="T1598" s="14">
        <v>0</v>
      </c>
      <c r="U1598" s="13">
        <v>0</v>
      </c>
      <c r="V1598" s="14">
        <v>0.11754098720466621</v>
      </c>
    </row>
    <row r="1599" spans="1:22" x14ac:dyDescent="0.2">
      <c r="A1599">
        <f t="shared" si="100"/>
        <v>1592</v>
      </c>
      <c r="B1599">
        <f t="shared" si="101"/>
        <v>131</v>
      </c>
      <c r="C1599" s="6">
        <v>18</v>
      </c>
      <c r="D1599" s="6">
        <v>11</v>
      </c>
      <c r="E1599" s="6">
        <v>3</v>
      </c>
      <c r="F1599" s="3">
        <f t="shared" si="98"/>
        <v>1.5</v>
      </c>
      <c r="G1599" s="3">
        <f t="shared" si="99"/>
        <v>-16.944444444444446</v>
      </c>
      <c r="H1599">
        <v>0.97914058743081744</v>
      </c>
      <c r="I1599">
        <v>0.31130415261092631</v>
      </c>
      <c r="J1599">
        <v>1.3965541984207144</v>
      </c>
      <c r="K1599">
        <v>38.819567923732471</v>
      </c>
      <c r="L1599">
        <v>15.838383712882846</v>
      </c>
      <c r="M1599">
        <v>1.1333550342429508</v>
      </c>
      <c r="N1599">
        <v>0.11333550342429508</v>
      </c>
      <c r="O1599" s="13">
        <v>0</v>
      </c>
      <c r="P1599" s="14">
        <v>0.11333550342429508</v>
      </c>
      <c r="Q1599" s="13">
        <v>0</v>
      </c>
      <c r="R1599" s="14">
        <v>0.11333550342429508</v>
      </c>
      <c r="S1599" s="13">
        <v>0.32999999999999996</v>
      </c>
      <c r="T1599" s="14">
        <v>0</v>
      </c>
      <c r="U1599" s="13">
        <v>0</v>
      </c>
      <c r="V1599" s="14">
        <v>0.11333550342429508</v>
      </c>
    </row>
    <row r="1600" spans="1:22" x14ac:dyDescent="0.2">
      <c r="A1600">
        <f t="shared" si="100"/>
        <v>1593</v>
      </c>
      <c r="B1600">
        <f t="shared" si="101"/>
        <v>132</v>
      </c>
      <c r="C1600" s="6">
        <v>13</v>
      </c>
      <c r="D1600" s="6">
        <v>9</v>
      </c>
      <c r="E1600" s="6">
        <v>6</v>
      </c>
      <c r="F1600" s="3">
        <f t="shared" si="98"/>
        <v>3</v>
      </c>
      <c r="G1600" s="3">
        <f t="shared" si="99"/>
        <v>-16.111111111111111</v>
      </c>
      <c r="H1600">
        <v>0.97870351226342489</v>
      </c>
      <c r="I1600">
        <v>0.31582429931695188</v>
      </c>
      <c r="J1600">
        <v>1.393820708057792</v>
      </c>
      <c r="K1600">
        <v>38.894459448054853</v>
      </c>
      <c r="L1600">
        <v>15.868939454806378</v>
      </c>
      <c r="M1600">
        <v>1.0538803740847327</v>
      </c>
      <c r="N1600">
        <v>0.10538803740847327</v>
      </c>
      <c r="O1600" s="13">
        <v>0.4572</v>
      </c>
      <c r="P1600" s="14">
        <v>0</v>
      </c>
      <c r="Q1600" s="13">
        <v>0</v>
      </c>
      <c r="R1600" s="14">
        <v>0.10538803740847327</v>
      </c>
      <c r="S1600" s="13">
        <v>0.05</v>
      </c>
      <c r="T1600" s="14">
        <v>0</v>
      </c>
      <c r="U1600" s="13">
        <v>0</v>
      </c>
      <c r="V1600" s="14">
        <v>0.10538803740847327</v>
      </c>
    </row>
    <row r="1601" spans="1:22" x14ac:dyDescent="0.2">
      <c r="A1601">
        <f t="shared" si="100"/>
        <v>1594</v>
      </c>
      <c r="B1601">
        <f t="shared" si="101"/>
        <v>133</v>
      </c>
      <c r="C1601" s="6">
        <v>20</v>
      </c>
      <c r="D1601" s="6">
        <v>14</v>
      </c>
      <c r="E1601" s="6">
        <v>8</v>
      </c>
      <c r="F1601" s="3">
        <f t="shared" si="98"/>
        <v>4</v>
      </c>
      <c r="G1601" s="3">
        <f t="shared" si="99"/>
        <v>-15.555555555555557</v>
      </c>
      <c r="H1601">
        <v>0.97827274770496442</v>
      </c>
      <c r="I1601">
        <v>0.32025086046704321</v>
      </c>
      <c r="J1601">
        <v>1.3911346744562212</v>
      </c>
      <c r="K1601">
        <v>38.966637199337256</v>
      </c>
      <c r="L1601">
        <v>15.8983879773296</v>
      </c>
      <c r="M1601">
        <v>1.2561464995605518</v>
      </c>
      <c r="N1601">
        <v>0.12561464995605517</v>
      </c>
      <c r="O1601" s="13">
        <v>0.254</v>
      </c>
      <c r="P1601" s="14">
        <v>0</v>
      </c>
      <c r="Q1601" s="13">
        <v>0</v>
      </c>
      <c r="R1601" s="14">
        <v>0.12561464995605517</v>
      </c>
      <c r="S1601" s="13">
        <v>0.08</v>
      </c>
      <c r="T1601" s="14">
        <v>0</v>
      </c>
      <c r="U1601" s="13">
        <v>0</v>
      </c>
      <c r="V1601" s="14">
        <v>0.12561464995605517</v>
      </c>
    </row>
    <row r="1602" spans="1:22" x14ac:dyDescent="0.2">
      <c r="A1602">
        <f t="shared" si="100"/>
        <v>1595</v>
      </c>
      <c r="B1602">
        <f t="shared" si="101"/>
        <v>134</v>
      </c>
      <c r="C1602" s="6">
        <v>23</v>
      </c>
      <c r="D1602" s="6">
        <v>17</v>
      </c>
      <c r="E1602" s="6">
        <v>11</v>
      </c>
      <c r="F1602" s="3">
        <f t="shared" si="98"/>
        <v>5.5</v>
      </c>
      <c r="G1602" s="3">
        <f t="shared" si="99"/>
        <v>-14.722222222222223</v>
      </c>
      <c r="H1602">
        <v>0.97784842140027151</v>
      </c>
      <c r="I1602">
        <v>0.32458252437559854</v>
      </c>
      <c r="J1602">
        <v>1.388497304410433</v>
      </c>
      <c r="K1602">
        <v>39.036139288390729</v>
      </c>
      <c r="L1602">
        <v>15.926744829663416</v>
      </c>
      <c r="M1602">
        <v>1.3765196461656901</v>
      </c>
      <c r="N1602">
        <v>0.13765196461656901</v>
      </c>
      <c r="O1602" s="13">
        <v>0</v>
      </c>
      <c r="P1602" s="14">
        <v>0.13765196461656901</v>
      </c>
      <c r="Q1602" s="13">
        <v>0</v>
      </c>
      <c r="R1602" s="14">
        <v>0.13765196461656901</v>
      </c>
      <c r="S1602" s="13">
        <v>0.05</v>
      </c>
      <c r="T1602" s="14">
        <v>0</v>
      </c>
      <c r="U1602" s="13">
        <v>0</v>
      </c>
      <c r="V1602" s="14">
        <v>0.13765196461656901</v>
      </c>
    </row>
    <row r="1603" spans="1:22" x14ac:dyDescent="0.2">
      <c r="A1603">
        <f t="shared" si="100"/>
        <v>1596</v>
      </c>
      <c r="B1603">
        <f t="shared" si="101"/>
        <v>135</v>
      </c>
      <c r="C1603" s="6">
        <v>19</v>
      </c>
      <c r="D1603" s="6">
        <v>12</v>
      </c>
      <c r="E1603" s="6">
        <v>4</v>
      </c>
      <c r="F1603" s="3">
        <f t="shared" si="98"/>
        <v>2</v>
      </c>
      <c r="G1603" s="3">
        <f t="shared" si="99"/>
        <v>-16.666666666666668</v>
      </c>
      <c r="H1603">
        <v>0.97743065908638782</v>
      </c>
      <c r="I1603">
        <v>0.3288180074771167</v>
      </c>
      <c r="J1603">
        <v>1.3859098052806191</v>
      </c>
      <c r="K1603">
        <v>39.10300487081593</v>
      </c>
      <c r="L1603">
        <v>15.954025987292898</v>
      </c>
      <c r="M1603">
        <v>1.1953728857615131</v>
      </c>
      <c r="N1603">
        <v>0.11953728857615131</v>
      </c>
      <c r="O1603" s="13">
        <v>5.0800000000000005E-2</v>
      </c>
      <c r="P1603" s="14">
        <v>0</v>
      </c>
      <c r="Q1603" s="13">
        <v>0</v>
      </c>
      <c r="R1603" s="14">
        <v>0.11953728857615131</v>
      </c>
      <c r="S1603" s="13">
        <v>0</v>
      </c>
      <c r="T1603" s="14">
        <v>0.11953728857615131</v>
      </c>
      <c r="U1603" s="13">
        <v>0</v>
      </c>
      <c r="V1603" s="14">
        <v>0.11953728857615131</v>
      </c>
    </row>
    <row r="1604" spans="1:22" x14ac:dyDescent="0.2">
      <c r="A1604">
        <f t="shared" si="100"/>
        <v>1597</v>
      </c>
      <c r="B1604">
        <f t="shared" si="101"/>
        <v>136</v>
      </c>
      <c r="C1604" s="6">
        <v>15</v>
      </c>
      <c r="D1604" s="6">
        <v>9</v>
      </c>
      <c r="E1604" s="6">
        <v>3</v>
      </c>
      <c r="F1604" s="3">
        <f t="shared" si="98"/>
        <v>1.5</v>
      </c>
      <c r="G1604" s="3">
        <f t="shared" si="99"/>
        <v>-16.944444444444446</v>
      </c>
      <c r="H1604">
        <v>0.97701958455530324</v>
      </c>
      <c r="I1604">
        <v>0.33295605470654577</v>
      </c>
      <c r="J1604">
        <v>1.3833733835842175</v>
      </c>
      <c r="K1604">
        <v>39.167274045677459</v>
      </c>
      <c r="L1604">
        <v>15.980247810636403</v>
      </c>
      <c r="M1604">
        <v>1.0719654720128289</v>
      </c>
      <c r="N1604">
        <v>0.10719654720128288</v>
      </c>
      <c r="O1604" s="13">
        <v>5.0800000000000005E-2</v>
      </c>
      <c r="P1604" s="14">
        <v>0</v>
      </c>
      <c r="Q1604" s="13">
        <v>0.27939999999999998</v>
      </c>
      <c r="R1604" s="14">
        <v>0</v>
      </c>
      <c r="S1604" s="13">
        <v>0.45999999999999996</v>
      </c>
      <c r="T1604" s="14">
        <v>0</v>
      </c>
      <c r="U1604" s="13">
        <v>0</v>
      </c>
      <c r="V1604" s="14">
        <v>0.10719654720128288</v>
      </c>
    </row>
    <row r="1605" spans="1:22" x14ac:dyDescent="0.2">
      <c r="A1605">
        <f t="shared" si="100"/>
        <v>1598</v>
      </c>
      <c r="B1605">
        <f t="shared" si="101"/>
        <v>137</v>
      </c>
      <c r="C1605" s="6">
        <v>19</v>
      </c>
      <c r="D1605" s="6">
        <v>13</v>
      </c>
      <c r="E1605" s="6">
        <v>7</v>
      </c>
      <c r="F1605" s="3">
        <f t="shared" si="98"/>
        <v>3.5</v>
      </c>
      <c r="G1605" s="3">
        <f t="shared" si="99"/>
        <v>-15.833333333333334</v>
      </c>
      <c r="H1605">
        <v>0.97661531961727288</v>
      </c>
      <c r="I1605">
        <v>0.33699543987118497</v>
      </c>
      <c r="J1605">
        <v>1.3808892435293185</v>
      </c>
      <c r="K1605">
        <v>39.228987751806727</v>
      </c>
      <c r="L1605">
        <v>16.005427002737143</v>
      </c>
      <c r="M1605">
        <v>1.2340878674161195</v>
      </c>
      <c r="N1605">
        <v>0.12340878674161196</v>
      </c>
      <c r="O1605" s="13">
        <v>0</v>
      </c>
      <c r="P1605" s="14">
        <v>0.12340878674161196</v>
      </c>
      <c r="Q1605" s="13">
        <v>2.5400000000000002E-2</v>
      </c>
      <c r="R1605" s="14">
        <v>0</v>
      </c>
      <c r="S1605" s="13">
        <v>0.38</v>
      </c>
      <c r="T1605" s="14">
        <v>0</v>
      </c>
      <c r="U1605" s="13">
        <v>0</v>
      </c>
      <c r="V1605" s="14">
        <v>0.12340878674161196</v>
      </c>
    </row>
    <row r="1606" spans="1:22" x14ac:dyDescent="0.2">
      <c r="A1606">
        <f t="shared" si="100"/>
        <v>1599</v>
      </c>
      <c r="B1606">
        <f t="shared" si="101"/>
        <v>138</v>
      </c>
      <c r="C1606" s="6">
        <v>23</v>
      </c>
      <c r="D1606" s="6">
        <v>16</v>
      </c>
      <c r="E1606" s="6">
        <v>9</v>
      </c>
      <c r="F1606" s="3">
        <f t="shared" si="98"/>
        <v>4.5</v>
      </c>
      <c r="G1606" s="3">
        <f t="shared" si="99"/>
        <v>-15.277777777777779</v>
      </c>
      <c r="H1606">
        <v>0.9762179840647226</v>
      </c>
      <c r="I1606">
        <v>0.34093496601403311</v>
      </c>
      <c r="J1606">
        <v>1.3784585854926019</v>
      </c>
      <c r="K1606">
        <v>39.288187661913462</v>
      </c>
      <c r="L1606">
        <v>16.029580566060691</v>
      </c>
      <c r="M1606">
        <v>1.352845265699641</v>
      </c>
      <c r="N1606">
        <v>0.13528452656996409</v>
      </c>
      <c r="O1606" s="13">
        <v>0.10160000000000001</v>
      </c>
      <c r="P1606" s="14">
        <v>0</v>
      </c>
      <c r="Q1606" s="13">
        <v>0</v>
      </c>
      <c r="R1606" s="14">
        <v>0.13528452656996409</v>
      </c>
      <c r="S1606" s="13">
        <v>0</v>
      </c>
      <c r="T1606" s="14">
        <v>0.13528452656996409</v>
      </c>
      <c r="U1606" s="13">
        <v>0</v>
      </c>
      <c r="V1606" s="14">
        <v>0.13528452656996409</v>
      </c>
    </row>
    <row r="1607" spans="1:22" x14ac:dyDescent="0.2">
      <c r="A1607">
        <f t="shared" si="100"/>
        <v>1600</v>
      </c>
      <c r="B1607">
        <f t="shared" si="101"/>
        <v>139</v>
      </c>
      <c r="C1607" s="6">
        <v>23</v>
      </c>
      <c r="D1607" s="6">
        <v>16</v>
      </c>
      <c r="E1607" s="6">
        <v>9</v>
      </c>
      <c r="F1607" s="3">
        <f t="shared" si="98"/>
        <v>4.5</v>
      </c>
      <c r="G1607" s="3">
        <f t="shared" si="99"/>
        <v>-15.277777777777779</v>
      </c>
      <c r="H1607">
        <v>0.97582769563675187</v>
      </c>
      <c r="I1607">
        <v>0.34477346576847206</v>
      </c>
      <c r="J1607">
        <v>1.3760826044447403</v>
      </c>
      <c r="K1607">
        <v>39.344916074699007</v>
      </c>
      <c r="L1607">
        <v>16.052725758477195</v>
      </c>
      <c r="M1607">
        <v>1.3547986458180623</v>
      </c>
      <c r="N1607">
        <v>0.13547986458180622</v>
      </c>
      <c r="O1607" s="13">
        <v>7.6200000000000004E-2</v>
      </c>
      <c r="P1607" s="14">
        <v>0</v>
      </c>
      <c r="Q1607" s="13">
        <v>0</v>
      </c>
      <c r="R1607" s="14">
        <v>0.13547986458180622</v>
      </c>
      <c r="S1607" s="13">
        <v>0</v>
      </c>
      <c r="T1607" s="14">
        <v>0.13547986458180622</v>
      </c>
      <c r="U1607" s="13">
        <v>0</v>
      </c>
      <c r="V1607" s="14">
        <v>0.13547986458180622</v>
      </c>
    </row>
    <row r="1608" spans="1:22" x14ac:dyDescent="0.2">
      <c r="A1608">
        <f t="shared" si="100"/>
        <v>1601</v>
      </c>
      <c r="B1608">
        <f t="shared" si="101"/>
        <v>140</v>
      </c>
      <c r="C1608" s="6">
        <v>18</v>
      </c>
      <c r="D1608" s="6">
        <v>13</v>
      </c>
      <c r="E1608" s="6">
        <v>7</v>
      </c>
      <c r="F1608" s="3">
        <f t="shared" si="98"/>
        <v>3.5</v>
      </c>
      <c r="G1608" s="3">
        <f t="shared" si="99"/>
        <v>-15.833333333333334</v>
      </c>
      <c r="H1608">
        <v>0.97544456998424511</v>
      </c>
      <c r="I1608">
        <v>0.34850980170418305</v>
      </c>
      <c r="J1608">
        <v>1.373762488326534</v>
      </c>
      <c r="K1608">
        <v>39.399215805177882</v>
      </c>
      <c r="L1608">
        <v>16.074880048512576</v>
      </c>
      <c r="M1608">
        <v>1.2055552120522952</v>
      </c>
      <c r="N1608">
        <v>0.12055552120522953</v>
      </c>
      <c r="O1608" s="13">
        <v>0</v>
      </c>
      <c r="P1608" s="14">
        <v>0.12055552120522953</v>
      </c>
      <c r="Q1608" s="13">
        <v>0</v>
      </c>
      <c r="R1608" s="14">
        <v>0.12055552120522953</v>
      </c>
      <c r="S1608" s="13">
        <v>0</v>
      </c>
      <c r="T1608" s="14">
        <v>0.12055552120522953</v>
      </c>
      <c r="U1608" s="13">
        <v>0</v>
      </c>
      <c r="V1608" s="14">
        <v>0.12055552120522953</v>
      </c>
    </row>
    <row r="1609" spans="1:22" x14ac:dyDescent="0.2">
      <c r="A1609">
        <f t="shared" si="100"/>
        <v>1602</v>
      </c>
      <c r="B1609">
        <f t="shared" si="101"/>
        <v>141</v>
      </c>
      <c r="C1609" s="6">
        <v>8</v>
      </c>
      <c r="D1609" s="6">
        <v>7</v>
      </c>
      <c r="E1609" s="6">
        <v>6</v>
      </c>
      <c r="F1609" s="3">
        <f t="shared" ref="F1609:F1672" si="102">E1609/2</f>
        <v>3</v>
      </c>
      <c r="G1609" s="3">
        <f t="shared" ref="G1609:G1672" si="103">(F1609-32)*(5/9)</f>
        <v>-16.111111111111111</v>
      </c>
      <c r="H1609">
        <v>0.97506872063560157</v>
      </c>
      <c r="I1609">
        <v>0.35214286666419159</v>
      </c>
      <c r="J1609">
        <v>1.3714994163793728</v>
      </c>
      <c r="K1609">
        <v>39.451130073427287</v>
      </c>
      <c r="L1609">
        <v>16.096061069958331</v>
      </c>
      <c r="M1609">
        <v>0.92215701533540684</v>
      </c>
      <c r="N1609">
        <v>9.2215701533540681E-2</v>
      </c>
      <c r="O1609" s="13">
        <v>0.81280000000000008</v>
      </c>
      <c r="P1609" s="14">
        <v>0</v>
      </c>
      <c r="Q1609" s="13">
        <v>0</v>
      </c>
      <c r="R1609" s="14">
        <v>9.2215701533540681E-2</v>
      </c>
      <c r="S1609" s="13">
        <v>0.51</v>
      </c>
      <c r="T1609" s="14">
        <v>0</v>
      </c>
      <c r="U1609" s="13">
        <v>0</v>
      </c>
      <c r="V1609" s="14">
        <v>9.2215701533540681E-2</v>
      </c>
    </row>
    <row r="1610" spans="1:22" x14ac:dyDescent="0.2">
      <c r="A1610">
        <f t="shared" si="100"/>
        <v>1603</v>
      </c>
      <c r="B1610">
        <f t="shared" si="101"/>
        <v>142</v>
      </c>
      <c r="C1610" s="6">
        <v>18</v>
      </c>
      <c r="D1610" s="6">
        <v>12</v>
      </c>
      <c r="E1610" s="6">
        <v>5</v>
      </c>
      <c r="F1610" s="3">
        <f t="shared" si="102"/>
        <v>2.5</v>
      </c>
      <c r="G1610" s="3">
        <f t="shared" si="103"/>
        <v>-16.388888888888889</v>
      </c>
      <c r="H1610">
        <v>0.97470025896309476</v>
      </c>
      <c r="I1610">
        <v>0.35567158409294203</v>
      </c>
      <c r="J1610">
        <v>1.3692945574339441</v>
      </c>
      <c r="K1610">
        <v>39.500702391996981</v>
      </c>
      <c r="L1610">
        <v>16.116286575934769</v>
      </c>
      <c r="M1610">
        <v>1.1892293233399622</v>
      </c>
      <c r="N1610">
        <v>0.11892293233399623</v>
      </c>
      <c r="O1610" s="13">
        <v>0</v>
      </c>
      <c r="P1610" s="14">
        <v>0.11892293233399623</v>
      </c>
      <c r="Q1610" s="13">
        <v>0</v>
      </c>
      <c r="R1610" s="14">
        <v>0.11892293233399623</v>
      </c>
      <c r="S1610" s="13">
        <v>0.08</v>
      </c>
      <c r="T1610" s="14">
        <v>0</v>
      </c>
      <c r="U1610" s="13">
        <v>0</v>
      </c>
      <c r="V1610" s="14">
        <v>0.11892293233399623</v>
      </c>
    </row>
    <row r="1611" spans="1:22" x14ac:dyDescent="0.2">
      <c r="A1611">
        <f t="shared" si="100"/>
        <v>1604</v>
      </c>
      <c r="B1611">
        <f t="shared" si="101"/>
        <v>143</v>
      </c>
      <c r="C1611" s="6">
        <v>21</v>
      </c>
      <c r="D1611" s="6">
        <v>14</v>
      </c>
      <c r="E1611" s="6">
        <v>7</v>
      </c>
      <c r="F1611" s="3">
        <f t="shared" si="102"/>
        <v>3.5</v>
      </c>
      <c r="G1611" s="3">
        <f t="shared" si="103"/>
        <v>-15.833333333333334</v>
      </c>
      <c r="H1611">
        <v>0.97433929414987031</v>
      </c>
      <c r="I1611">
        <v>0.35909490835530422</v>
      </c>
      <c r="J1611">
        <v>1.3671490681614311</v>
      </c>
      <c r="K1611">
        <v>39.547976452225022</v>
      </c>
      <c r="L1611">
        <v>16.135574392507809</v>
      </c>
      <c r="M1611">
        <v>1.2804453855796096</v>
      </c>
      <c r="N1611">
        <v>0.12804453855796097</v>
      </c>
      <c r="O1611" s="13">
        <v>0</v>
      </c>
      <c r="P1611" s="14">
        <v>0.12804453855796097</v>
      </c>
      <c r="Q1611" s="13">
        <v>0</v>
      </c>
      <c r="R1611" s="14">
        <v>0.12804453855796097</v>
      </c>
      <c r="S1611" s="13">
        <v>0</v>
      </c>
      <c r="T1611" s="14">
        <v>0.12804453855796097</v>
      </c>
      <c r="U1611" s="13">
        <v>2.65</v>
      </c>
      <c r="V1611" s="14">
        <v>0</v>
      </c>
    </row>
    <row r="1612" spans="1:22" x14ac:dyDescent="0.2">
      <c r="A1612">
        <f t="shared" si="100"/>
        <v>1605</v>
      </c>
      <c r="B1612">
        <f t="shared" si="101"/>
        <v>144</v>
      </c>
      <c r="C1612" s="6">
        <v>21</v>
      </c>
      <c r="D1612" s="6">
        <v>13</v>
      </c>
      <c r="E1612" s="6">
        <v>6</v>
      </c>
      <c r="F1612" s="3">
        <f t="shared" si="102"/>
        <v>3</v>
      </c>
      <c r="G1612" s="3">
        <f t="shared" si="103"/>
        <v>-16.111111111111111</v>
      </c>
      <c r="H1612">
        <v>0.97398593315759263</v>
      </c>
      <c r="I1612">
        <v>0.36241182504641783</v>
      </c>
      <c r="J1612">
        <v>1.3650640912917573</v>
      </c>
      <c r="K1612">
        <v>39.592996009716458</v>
      </c>
      <c r="L1612">
        <v>16.153942371964312</v>
      </c>
      <c r="M1612">
        <v>1.2691738282025713</v>
      </c>
      <c r="N1612">
        <v>0.12691738282025714</v>
      </c>
      <c r="O1612" s="13">
        <v>0</v>
      </c>
      <c r="P1612" s="14">
        <v>0.12691738282025714</v>
      </c>
      <c r="Q1612" s="13">
        <v>0</v>
      </c>
      <c r="R1612" s="14">
        <v>0.12691738282025714</v>
      </c>
      <c r="S1612" s="13">
        <v>0</v>
      </c>
      <c r="T1612" s="14">
        <v>0.12691738282025714</v>
      </c>
      <c r="U1612" s="13">
        <v>0.82</v>
      </c>
      <c r="V1612" s="14">
        <v>0</v>
      </c>
    </row>
    <row r="1613" spans="1:22" x14ac:dyDescent="0.2">
      <c r="A1613">
        <f t="shared" si="100"/>
        <v>1606</v>
      </c>
      <c r="B1613">
        <f t="shared" si="101"/>
        <v>145</v>
      </c>
      <c r="C1613" s="6">
        <v>21</v>
      </c>
      <c r="D1613" s="6">
        <v>14</v>
      </c>
      <c r="E1613" s="6">
        <v>7</v>
      </c>
      <c r="F1613" s="3">
        <f t="shared" si="102"/>
        <v>3.5</v>
      </c>
      <c r="G1613" s="3">
        <f t="shared" si="103"/>
        <v>-15.833333333333334</v>
      </c>
      <c r="H1613">
        <v>0.97364028069474995</v>
      </c>
      <c r="I1613">
        <v>0.36562135129228251</v>
      </c>
      <c r="J1613">
        <v>1.3630407538037381</v>
      </c>
      <c r="K1613">
        <v>39.635804769254612</v>
      </c>
      <c r="L1613">
        <v>16.17140834585588</v>
      </c>
      <c r="M1613">
        <v>1.2971830108978284</v>
      </c>
      <c r="N1613">
        <v>0.12971830108978283</v>
      </c>
      <c r="O1613" s="13">
        <v>0.10160000000000001</v>
      </c>
      <c r="P1613" s="14">
        <v>0</v>
      </c>
      <c r="Q1613" s="13">
        <v>0</v>
      </c>
      <c r="R1613" s="14">
        <v>0.12971830108978283</v>
      </c>
      <c r="S1613" s="13">
        <v>0</v>
      </c>
      <c r="T1613" s="14">
        <v>0.12971830108978283</v>
      </c>
      <c r="U1613" s="13">
        <v>0</v>
      </c>
      <c r="V1613" s="14">
        <v>0.12971830108978283</v>
      </c>
    </row>
    <row r="1614" spans="1:22" x14ac:dyDescent="0.2">
      <c r="A1614">
        <f t="shared" si="100"/>
        <v>1607</v>
      </c>
      <c r="B1614">
        <f t="shared" si="101"/>
        <v>146</v>
      </c>
      <c r="C1614" s="6">
        <v>23</v>
      </c>
      <c r="D1614" s="6">
        <v>15</v>
      </c>
      <c r="E1614" s="6">
        <v>8</v>
      </c>
      <c r="F1614" s="3">
        <f t="shared" si="102"/>
        <v>4</v>
      </c>
      <c r="G1614" s="3">
        <f t="shared" si="103"/>
        <v>-15.555555555555557</v>
      </c>
      <c r="H1614">
        <v>0.97330243918562676</v>
      </c>
      <c r="I1614">
        <v>0.3687225360410043</v>
      </c>
      <c r="J1614">
        <v>1.3610801650922915</v>
      </c>
      <c r="K1614">
        <v>39.676446269425156</v>
      </c>
      <c r="L1614">
        <v>16.187990077925463</v>
      </c>
      <c r="M1614">
        <v>1.3488277693033399</v>
      </c>
      <c r="N1614">
        <v>0.13488277693033399</v>
      </c>
      <c r="O1614" s="13">
        <v>0</v>
      </c>
      <c r="P1614" s="14">
        <v>0.13488277693033399</v>
      </c>
      <c r="Q1614" s="13">
        <v>0</v>
      </c>
      <c r="R1614" s="14">
        <v>0.13488277693033399</v>
      </c>
      <c r="S1614" s="13">
        <v>0</v>
      </c>
      <c r="T1614" s="14">
        <v>0.13488277693033399</v>
      </c>
      <c r="U1614" s="13">
        <v>0</v>
      </c>
      <c r="V1614" s="14">
        <v>0.13488277693033399</v>
      </c>
    </row>
    <row r="1615" spans="1:22" x14ac:dyDescent="0.2">
      <c r="A1615">
        <f t="shared" si="100"/>
        <v>1608</v>
      </c>
      <c r="B1615">
        <f t="shared" si="101"/>
        <v>147</v>
      </c>
      <c r="C1615" s="6">
        <v>26</v>
      </c>
      <c r="D1615" s="6">
        <v>17</v>
      </c>
      <c r="E1615" s="6">
        <v>9</v>
      </c>
      <c r="F1615" s="3">
        <f t="shared" si="102"/>
        <v>4.5</v>
      </c>
      <c r="G1615" s="3">
        <f t="shared" si="103"/>
        <v>-15.277777777777779</v>
      </c>
      <c r="H1615">
        <v>0.97297250873995333</v>
      </c>
      <c r="I1615">
        <v>0.37171446034461303</v>
      </c>
      <c r="J1615">
        <v>1.3591834151181359</v>
      </c>
      <c r="K1615">
        <v>39.714963767243773</v>
      </c>
      <c r="L1615">
        <v>16.203705217035459</v>
      </c>
      <c r="M1615">
        <v>1.4370542103505504</v>
      </c>
      <c r="N1615">
        <v>0.14370542103505504</v>
      </c>
      <c r="O1615" s="13">
        <v>0</v>
      </c>
      <c r="P1615" s="14">
        <v>0.14370542103505504</v>
      </c>
      <c r="Q1615" s="13">
        <v>0</v>
      </c>
      <c r="R1615" s="14">
        <v>0.14370542103505504</v>
      </c>
      <c r="S1615" s="13">
        <v>0.90999999999999992</v>
      </c>
      <c r="T1615" s="14">
        <v>0</v>
      </c>
      <c r="U1615" s="13">
        <v>0</v>
      </c>
      <c r="V1615" s="14">
        <v>0.14370542103505504</v>
      </c>
    </row>
    <row r="1616" spans="1:22" x14ac:dyDescent="0.2">
      <c r="A1616">
        <f t="shared" si="100"/>
        <v>1609</v>
      </c>
      <c r="B1616">
        <f t="shared" si="101"/>
        <v>148</v>
      </c>
      <c r="C1616" s="6">
        <v>28</v>
      </c>
      <c r="D1616" s="6">
        <v>19</v>
      </c>
      <c r="E1616" s="6">
        <v>11</v>
      </c>
      <c r="F1616" s="3">
        <f t="shared" si="102"/>
        <v>5.5</v>
      </c>
      <c r="G1616" s="3">
        <f t="shared" si="103"/>
        <v>-14.722222222222223</v>
      </c>
      <c r="H1616">
        <v>0.97265058712324137</v>
      </c>
      <c r="I1616">
        <v>0.37459623763136651</v>
      </c>
      <c r="J1616">
        <v>1.3573515725456617</v>
      </c>
      <c r="K1616">
        <v>39.751400123087961</v>
      </c>
      <c r="L1616">
        <v>16.218571250219888</v>
      </c>
      <c r="M1616">
        <v>1.5207226859864147</v>
      </c>
      <c r="N1616">
        <v>0.15207226859864148</v>
      </c>
      <c r="O1616" s="13">
        <v>0</v>
      </c>
      <c r="P1616" s="14">
        <v>0.15207226859864148</v>
      </c>
      <c r="Q1616" s="13">
        <v>0</v>
      </c>
      <c r="R1616" s="14">
        <v>0.15207226859864148</v>
      </c>
      <c r="S1616" s="13">
        <v>0.03</v>
      </c>
      <c r="T1616" s="14">
        <v>0</v>
      </c>
      <c r="U1616" s="13">
        <v>0</v>
      </c>
      <c r="V1616" s="14">
        <v>0.15207226859864148</v>
      </c>
    </row>
    <row r="1617" spans="1:22" x14ac:dyDescent="0.2">
      <c r="A1617">
        <f t="shared" si="100"/>
        <v>1610</v>
      </c>
      <c r="B1617">
        <f t="shared" si="101"/>
        <v>149</v>
      </c>
      <c r="C1617" s="6">
        <v>27</v>
      </c>
      <c r="D1617" s="6">
        <v>18</v>
      </c>
      <c r="E1617" s="6">
        <v>9</v>
      </c>
      <c r="F1617" s="3">
        <f t="shared" si="102"/>
        <v>4.5</v>
      </c>
      <c r="G1617" s="3">
        <f t="shared" si="103"/>
        <v>-15.277777777777779</v>
      </c>
      <c r="H1617">
        <v>0.97233676972781347</v>
      </c>
      <c r="I1617">
        <v>0.37736701396846095</v>
      </c>
      <c r="J1617">
        <v>1.3555856828748971</v>
      </c>
      <c r="K1617">
        <v>39.785797686241814</v>
      </c>
      <c r="L1617">
        <v>16.232605455986658</v>
      </c>
      <c r="M1617">
        <v>1.4762905140648122</v>
      </c>
      <c r="N1617">
        <v>0.14762905140648122</v>
      </c>
      <c r="O1617" s="13">
        <v>0</v>
      </c>
      <c r="P1617" s="14">
        <v>0.14762905140648122</v>
      </c>
      <c r="Q1617" s="13">
        <v>0</v>
      </c>
      <c r="R1617" s="14">
        <v>0.14762905140648122</v>
      </c>
      <c r="S1617" s="13">
        <v>0.2</v>
      </c>
      <c r="T1617" s="14">
        <v>0</v>
      </c>
      <c r="U1617" s="13">
        <v>0</v>
      </c>
      <c r="V1617" s="14">
        <v>0.14762905140648122</v>
      </c>
    </row>
    <row r="1618" spans="1:22" x14ac:dyDescent="0.2">
      <c r="A1618">
        <f t="shared" ref="A1618:A1681" si="104">A1617+1</f>
        <v>1611</v>
      </c>
      <c r="B1618">
        <f t="shared" ref="B1618:B1681" si="105">B1617+1</f>
        <v>150</v>
      </c>
      <c r="C1618" s="6">
        <v>22</v>
      </c>
      <c r="D1618" s="6">
        <v>16</v>
      </c>
      <c r="E1618" s="6">
        <v>10</v>
      </c>
      <c r="F1618" s="3">
        <f t="shared" si="102"/>
        <v>5</v>
      </c>
      <c r="G1618" s="3">
        <f t="shared" si="103"/>
        <v>-15</v>
      </c>
      <c r="H1618">
        <v>0.97203114954453662</v>
      </c>
      <c r="I1618">
        <v>0.3800259683150693</v>
      </c>
      <c r="J1618">
        <v>1.3538867665737071</v>
      </c>
      <c r="K1618">
        <v>39.81819818137047</v>
      </c>
      <c r="L1618">
        <v>16.24582485799915</v>
      </c>
      <c r="M1618">
        <v>1.373611684201141</v>
      </c>
      <c r="N1618">
        <v>0.13736116842011409</v>
      </c>
      <c r="O1618" s="13">
        <v>0</v>
      </c>
      <c r="P1618" s="14">
        <v>0.13736116842011409</v>
      </c>
      <c r="Q1618" s="13">
        <v>0</v>
      </c>
      <c r="R1618" s="14">
        <v>0.13736116842011409</v>
      </c>
      <c r="S1618" s="13">
        <v>0.36</v>
      </c>
      <c r="T1618" s="14">
        <v>0</v>
      </c>
      <c r="U1618" s="13">
        <v>0</v>
      </c>
      <c r="V1618" s="14">
        <v>0.13736116842011409</v>
      </c>
    </row>
    <row r="1619" spans="1:22" x14ac:dyDescent="0.2">
      <c r="A1619">
        <f t="shared" si="104"/>
        <v>1612</v>
      </c>
      <c r="B1619">
        <f t="shared" si="105"/>
        <v>151</v>
      </c>
      <c r="C1619" s="6">
        <v>27</v>
      </c>
      <c r="D1619" s="6">
        <v>18</v>
      </c>
      <c r="E1619" s="6">
        <v>9</v>
      </c>
      <c r="F1619" s="3">
        <f t="shared" si="102"/>
        <v>4.5</v>
      </c>
      <c r="G1619" s="3">
        <f t="shared" si="103"/>
        <v>-15.277777777777779</v>
      </c>
      <c r="H1619">
        <v>0.97173381713526685</v>
      </c>
      <c r="I1619">
        <v>0.38257231276563386</v>
      </c>
      <c r="J1619">
        <v>1.352255817216546</v>
      </c>
      <c r="K1619">
        <v>39.848642596247039</v>
      </c>
      <c r="L1619">
        <v>16.258246179268792</v>
      </c>
      <c r="M1619">
        <v>1.492444800279199</v>
      </c>
      <c r="N1619">
        <v>0.1492444800279199</v>
      </c>
      <c r="O1619" s="13">
        <v>0</v>
      </c>
      <c r="P1619" s="14">
        <v>0.1492444800279199</v>
      </c>
      <c r="Q1619" s="13">
        <v>0</v>
      </c>
      <c r="R1619" s="14">
        <v>0.1492444800279199</v>
      </c>
      <c r="S1619" s="13">
        <v>0.32999999999999996</v>
      </c>
      <c r="T1619" s="14">
        <v>0</v>
      </c>
      <c r="U1619" s="13">
        <v>0</v>
      </c>
      <c r="V1619" s="14">
        <v>0.1492444800279199</v>
      </c>
    </row>
    <row r="1620" spans="1:22" x14ac:dyDescent="0.2">
      <c r="A1620">
        <f t="shared" si="104"/>
        <v>1613</v>
      </c>
      <c r="B1620">
        <f t="shared" si="105"/>
        <v>152</v>
      </c>
      <c r="C1620" s="6">
        <v>29</v>
      </c>
      <c r="D1620" s="6">
        <v>20</v>
      </c>
      <c r="E1620" s="6">
        <v>11</v>
      </c>
      <c r="F1620" s="3">
        <f t="shared" si="102"/>
        <v>5.5</v>
      </c>
      <c r="G1620" s="3">
        <f t="shared" si="103"/>
        <v>-14.722222222222223</v>
      </c>
      <c r="H1620">
        <v>0.9714448606060142</v>
      </c>
      <c r="I1620">
        <v>0.38500529278333917</v>
      </c>
      <c r="J1620">
        <v>1.3506937996362463</v>
      </c>
      <c r="K1620">
        <v>39.877171071060083</v>
      </c>
      <c r="L1620">
        <v>16.269885796992511</v>
      </c>
      <c r="M1620">
        <v>1.5624022612478661</v>
      </c>
      <c r="N1620">
        <v>0.15624022612478661</v>
      </c>
      <c r="O1620" s="13">
        <v>0.83820000000000006</v>
      </c>
      <c r="P1620" s="14">
        <v>0</v>
      </c>
      <c r="Q1620" s="13">
        <v>0</v>
      </c>
      <c r="R1620" s="14">
        <v>0.15624022612478661</v>
      </c>
      <c r="S1620" s="13">
        <v>0.03</v>
      </c>
      <c r="T1620" s="14">
        <v>0</v>
      </c>
      <c r="U1620" s="13">
        <v>0</v>
      </c>
      <c r="V1620" s="14">
        <v>0.15624022612478661</v>
      </c>
    </row>
    <row r="1621" spans="1:22" x14ac:dyDescent="0.2">
      <c r="A1621">
        <f t="shared" si="104"/>
        <v>1614</v>
      </c>
      <c r="B1621">
        <f t="shared" si="105"/>
        <v>153</v>
      </c>
      <c r="C1621" s="6">
        <v>31</v>
      </c>
      <c r="D1621" s="6">
        <v>21</v>
      </c>
      <c r="E1621" s="6">
        <v>12</v>
      </c>
      <c r="F1621" s="3">
        <f t="shared" si="102"/>
        <v>6</v>
      </c>
      <c r="G1621" s="3">
        <f t="shared" si="103"/>
        <v>-14.444444444444445</v>
      </c>
      <c r="H1621">
        <v>0.9711643655808343</v>
      </c>
      <c r="I1621">
        <v>0.38732418742369801</v>
      </c>
      <c r="J1621">
        <v>1.3492016480954545</v>
      </c>
      <c r="K1621">
        <v>39.903822789633125</v>
      </c>
      <c r="L1621">
        <v>16.280759698170314</v>
      </c>
      <c r="M1621">
        <v>1.6233881407225721</v>
      </c>
      <c r="N1621">
        <v>0.1623388140722572</v>
      </c>
      <c r="O1621" s="13">
        <v>0</v>
      </c>
      <c r="P1621" s="14">
        <v>0.1623388140722572</v>
      </c>
      <c r="Q1621" s="13">
        <v>0</v>
      </c>
      <c r="R1621" s="14">
        <v>0.1623388140722572</v>
      </c>
      <c r="S1621" s="13">
        <v>0</v>
      </c>
      <c r="T1621" s="14">
        <v>0.1623388140722572</v>
      </c>
      <c r="U1621" s="13">
        <v>0</v>
      </c>
      <c r="V1621" s="14">
        <v>0.1623388140722572</v>
      </c>
    </row>
    <row r="1622" spans="1:22" x14ac:dyDescent="0.2">
      <c r="A1622">
        <f t="shared" si="104"/>
        <v>1615</v>
      </c>
      <c r="B1622">
        <f t="shared" si="105"/>
        <v>154</v>
      </c>
      <c r="C1622" s="6">
        <v>30</v>
      </c>
      <c r="D1622" s="6">
        <v>23</v>
      </c>
      <c r="E1622" s="6">
        <v>16</v>
      </c>
      <c r="F1622" s="3">
        <f t="shared" si="102"/>
        <v>8</v>
      </c>
      <c r="G1622" s="3">
        <f t="shared" si="103"/>
        <v>-13.333333333333334</v>
      </c>
      <c r="H1622">
        <v>0.97089241517645686</v>
      </c>
      <c r="I1622">
        <v>0.38952830954818268</v>
      </c>
      <c r="J1622">
        <v>1.3477802644844126</v>
      </c>
      <c r="K1622">
        <v>39.92863587289019</v>
      </c>
      <c r="L1622">
        <v>16.290883436139197</v>
      </c>
      <c r="M1622">
        <v>1.6620367354924188</v>
      </c>
      <c r="N1622">
        <v>0.16620367354924187</v>
      </c>
      <c r="O1622" s="13">
        <v>0</v>
      </c>
      <c r="P1622" s="14">
        <v>0.16620367354924187</v>
      </c>
      <c r="Q1622" s="13">
        <v>7.6200000000000004E-2</v>
      </c>
      <c r="R1622" s="14">
        <v>0</v>
      </c>
      <c r="S1622" s="13">
        <v>0.2</v>
      </c>
      <c r="T1622" s="14">
        <v>0</v>
      </c>
      <c r="U1622" s="13">
        <v>0.62</v>
      </c>
      <c r="V1622" s="14">
        <v>0</v>
      </c>
    </row>
    <row r="1623" spans="1:22" x14ac:dyDescent="0.2">
      <c r="A1623">
        <f t="shared" si="104"/>
        <v>1616</v>
      </c>
      <c r="B1623">
        <f t="shared" si="105"/>
        <v>155</v>
      </c>
      <c r="C1623" s="6">
        <v>31</v>
      </c>
      <c r="D1623" s="6">
        <v>22</v>
      </c>
      <c r="E1623" s="6">
        <v>13</v>
      </c>
      <c r="F1623" s="3">
        <f t="shared" si="102"/>
        <v>6.5</v>
      </c>
      <c r="G1623" s="3">
        <f t="shared" si="103"/>
        <v>-14.166666666666668</v>
      </c>
      <c r="H1623">
        <v>0.97062908997765562</v>
      </c>
      <c r="I1623">
        <v>0.39161700602783878</v>
      </c>
      <c r="J1623">
        <v>1.3464305165518531</v>
      </c>
      <c r="K1623">
        <v>39.951647274901703</v>
      </c>
      <c r="L1623">
        <v>16.300272088159893</v>
      </c>
      <c r="M1623">
        <v>1.6432302635801721</v>
      </c>
      <c r="N1623">
        <v>0.16432302635801721</v>
      </c>
      <c r="O1623" s="13">
        <v>0</v>
      </c>
      <c r="P1623" s="14">
        <v>0.16432302635801721</v>
      </c>
      <c r="Q1623" s="13">
        <v>0</v>
      </c>
      <c r="R1623" s="14">
        <v>0.16432302635801721</v>
      </c>
      <c r="S1623" s="13">
        <v>0.90999999999999992</v>
      </c>
      <c r="T1623" s="14">
        <v>0</v>
      </c>
      <c r="U1623" s="13">
        <v>0</v>
      </c>
      <c r="V1623" s="14">
        <v>0.16432302635801721</v>
      </c>
    </row>
    <row r="1624" spans="1:22" x14ac:dyDescent="0.2">
      <c r="A1624">
        <f t="shared" si="104"/>
        <v>1617</v>
      </c>
      <c r="B1624">
        <f t="shared" si="105"/>
        <v>156</v>
      </c>
      <c r="C1624" s="6">
        <v>27</v>
      </c>
      <c r="D1624" s="6">
        <v>21</v>
      </c>
      <c r="E1624" s="6">
        <v>15</v>
      </c>
      <c r="F1624" s="3">
        <f t="shared" si="102"/>
        <v>7.5</v>
      </c>
      <c r="G1624" s="3">
        <f t="shared" si="103"/>
        <v>-13.611111111111112</v>
      </c>
      <c r="H1624">
        <v>0.97037446801337024</v>
      </c>
      <c r="I1624">
        <v>0.3935896579368216</v>
      </c>
      <c r="J1624">
        <v>1.3451532361757883</v>
      </c>
      <c r="K1624">
        <v>39.972892681843987</v>
      </c>
      <c r="L1624">
        <v>16.308940214192347</v>
      </c>
      <c r="M1624">
        <v>1.5673209625803335</v>
      </c>
      <c r="N1624">
        <v>0.15673209625803336</v>
      </c>
      <c r="O1624" s="13">
        <v>0</v>
      </c>
      <c r="P1624" s="14">
        <v>0.15673209625803336</v>
      </c>
      <c r="Q1624" s="13">
        <v>0</v>
      </c>
      <c r="R1624" s="14">
        <v>0.15673209625803336</v>
      </c>
      <c r="S1624" s="13">
        <v>0.05</v>
      </c>
      <c r="T1624" s="14">
        <v>0</v>
      </c>
      <c r="U1624" s="13">
        <v>0</v>
      </c>
      <c r="V1624" s="14">
        <v>0.15673209625803336</v>
      </c>
    </row>
    <row r="1625" spans="1:22" x14ac:dyDescent="0.2">
      <c r="A1625">
        <f t="shared" si="104"/>
        <v>1618</v>
      </c>
      <c r="B1625">
        <f t="shared" si="105"/>
        <v>157</v>
      </c>
      <c r="C1625" s="6">
        <v>25</v>
      </c>
      <c r="D1625" s="6">
        <v>19</v>
      </c>
      <c r="E1625" s="6">
        <v>13</v>
      </c>
      <c r="F1625" s="3">
        <f t="shared" si="102"/>
        <v>6.5</v>
      </c>
      <c r="G1625" s="3">
        <f t="shared" si="103"/>
        <v>-14.166666666666668</v>
      </c>
      <c r="H1625">
        <v>0.97012862473358386</v>
      </c>
      <c r="I1625">
        <v>0.39544568073579722</v>
      </c>
      <c r="J1625">
        <v>1.3439492176809622</v>
      </c>
      <c r="K1625">
        <v>39.99240641420316</v>
      </c>
      <c r="L1625">
        <v>16.316901816994889</v>
      </c>
      <c r="M1625">
        <v>1.5004378531013687</v>
      </c>
      <c r="N1625">
        <v>0.15004378531013687</v>
      </c>
      <c r="O1625" s="13">
        <v>1.3462000000000001</v>
      </c>
      <c r="P1625" s="14">
        <v>0</v>
      </c>
      <c r="Q1625" s="13">
        <v>0</v>
      </c>
      <c r="R1625" s="14">
        <v>0.15004378531013687</v>
      </c>
      <c r="S1625" s="13">
        <v>2.92</v>
      </c>
      <c r="T1625" s="14">
        <v>0</v>
      </c>
      <c r="U1625" s="13">
        <v>3.2600000000000002</v>
      </c>
      <c r="V1625" s="14">
        <v>0</v>
      </c>
    </row>
    <row r="1626" spans="1:22" x14ac:dyDescent="0.2">
      <c r="A1626">
        <f t="shared" si="104"/>
        <v>1619</v>
      </c>
      <c r="B1626">
        <f t="shared" si="105"/>
        <v>158</v>
      </c>
      <c r="C1626" s="6">
        <v>28</v>
      </c>
      <c r="D1626" s="6">
        <v>20</v>
      </c>
      <c r="E1626" s="6">
        <v>12</v>
      </c>
      <c r="F1626" s="3">
        <f t="shared" si="102"/>
        <v>6</v>
      </c>
      <c r="G1626" s="3">
        <f t="shared" si="103"/>
        <v>-14.444444444444445</v>
      </c>
      <c r="H1626">
        <v>0.96989163298696601</v>
      </c>
      <c r="I1626">
        <v>0.39718452444515412</v>
      </c>
      <c r="J1626">
        <v>1.3428192162096801</v>
      </c>
      <c r="K1626">
        <v>40.010221332549364</v>
      </c>
      <c r="L1626">
        <v>16.324170303680138</v>
      </c>
      <c r="M1626">
        <v>1.5713816141425745</v>
      </c>
      <c r="N1626">
        <v>0.15713816141425746</v>
      </c>
      <c r="O1626" s="13">
        <v>0.2286</v>
      </c>
      <c r="P1626" s="14">
        <v>0</v>
      </c>
      <c r="Q1626" s="13">
        <v>0</v>
      </c>
      <c r="R1626" s="14">
        <v>0.15713816141425746</v>
      </c>
      <c r="S1626" s="13">
        <v>3.81</v>
      </c>
      <c r="T1626" s="14">
        <v>0</v>
      </c>
      <c r="U1626" s="13">
        <v>0.24</v>
      </c>
      <c r="V1626" s="14">
        <v>0</v>
      </c>
    </row>
    <row r="1627" spans="1:22" x14ac:dyDescent="0.2">
      <c r="A1627">
        <f t="shared" si="104"/>
        <v>1620</v>
      </c>
      <c r="B1627">
        <f t="shared" si="105"/>
        <v>159</v>
      </c>
      <c r="C1627" s="6">
        <v>24</v>
      </c>
      <c r="D1627" s="6">
        <v>19</v>
      </c>
      <c r="E1627" s="6">
        <v>14</v>
      </c>
      <c r="F1627" s="3">
        <f t="shared" si="102"/>
        <v>7</v>
      </c>
      <c r="G1627" s="3">
        <f t="shared" si="103"/>
        <v>-13.888888888888889</v>
      </c>
      <c r="H1627">
        <v>0.96966356299928591</v>
      </c>
      <c r="I1627">
        <v>0.39880567380797377</v>
      </c>
      <c r="J1627">
        <v>1.3417639461526283</v>
      </c>
      <c r="K1627">
        <v>40.026368747201033</v>
      </c>
      <c r="L1627">
        <v>16.33075844885802</v>
      </c>
      <c r="M1627">
        <v>1.4859293063599013</v>
      </c>
      <c r="N1627">
        <v>0.14859293063599013</v>
      </c>
      <c r="O1627" s="13">
        <v>0.33019999999999999</v>
      </c>
      <c r="P1627" s="14">
        <v>0</v>
      </c>
      <c r="Q1627" s="13">
        <v>0</v>
      </c>
      <c r="R1627" s="14">
        <v>0.14859293063599013</v>
      </c>
      <c r="S1627" s="13">
        <v>0.94000000000000006</v>
      </c>
      <c r="T1627" s="14">
        <v>0</v>
      </c>
      <c r="U1627" s="13">
        <v>0</v>
      </c>
      <c r="V1627" s="14">
        <v>0.14859293063599013</v>
      </c>
    </row>
    <row r="1628" spans="1:22" x14ac:dyDescent="0.2">
      <c r="A1628">
        <f t="shared" si="104"/>
        <v>1621</v>
      </c>
      <c r="B1628">
        <f t="shared" si="105"/>
        <v>160</v>
      </c>
      <c r="C1628" s="6">
        <v>26</v>
      </c>
      <c r="D1628" s="6">
        <v>20</v>
      </c>
      <c r="E1628" s="6">
        <v>14</v>
      </c>
      <c r="F1628" s="3">
        <f t="shared" si="102"/>
        <v>7</v>
      </c>
      <c r="G1628" s="3">
        <f t="shared" si="103"/>
        <v>-13.888888888888889</v>
      </c>
      <c r="H1628">
        <v>0.96944448235260294</v>
      </c>
      <c r="I1628">
        <v>0.40030864844271274</v>
      </c>
      <c r="J1628">
        <v>1.3407840796461639</v>
      </c>
      <c r="K1628">
        <v>40.040878332090799</v>
      </c>
      <c r="L1628">
        <v>16.336678359493046</v>
      </c>
      <c r="M1628">
        <v>1.5323787252106009</v>
      </c>
      <c r="N1628">
        <v>0.15323787252106008</v>
      </c>
      <c r="O1628" s="13">
        <v>0.27939999999999998</v>
      </c>
      <c r="P1628" s="14">
        <v>0</v>
      </c>
      <c r="Q1628" s="13">
        <v>0</v>
      </c>
      <c r="R1628" s="14">
        <v>0.15323787252106008</v>
      </c>
      <c r="S1628" s="13">
        <v>1.19</v>
      </c>
      <c r="T1628" s="14">
        <v>0</v>
      </c>
      <c r="U1628" s="13">
        <v>0</v>
      </c>
      <c r="V1628" s="14">
        <v>0.15323787252106008</v>
      </c>
    </row>
    <row r="1629" spans="1:22" x14ac:dyDescent="0.2">
      <c r="A1629">
        <f t="shared" si="104"/>
        <v>1622</v>
      </c>
      <c r="B1629">
        <f t="shared" si="105"/>
        <v>161</v>
      </c>
      <c r="C1629" s="6">
        <v>29</v>
      </c>
      <c r="D1629" s="6">
        <v>22</v>
      </c>
      <c r="E1629" s="6">
        <v>16</v>
      </c>
      <c r="F1629" s="3">
        <f t="shared" si="102"/>
        <v>8</v>
      </c>
      <c r="G1629" s="3">
        <f t="shared" si="103"/>
        <v>-13.333333333333334</v>
      </c>
      <c r="H1629">
        <v>0.96923445596524105</v>
      </c>
      <c r="I1629">
        <v>0.40169300298555</v>
      </c>
      <c r="J1629">
        <v>1.3398802451423759</v>
      </c>
      <c r="K1629">
        <v>40.053778043134564</v>
      </c>
      <c r="L1629">
        <v>16.341941441598902</v>
      </c>
      <c r="M1629">
        <v>1.6378512882730842</v>
      </c>
      <c r="N1629">
        <v>0.16378512882730842</v>
      </c>
      <c r="O1629" s="13">
        <v>7.6200000000000004E-2</v>
      </c>
      <c r="P1629" s="14">
        <v>0</v>
      </c>
      <c r="Q1629" s="13">
        <v>0</v>
      </c>
      <c r="R1629" s="14">
        <v>0.16378512882730842</v>
      </c>
      <c r="S1629" s="13">
        <v>0.76</v>
      </c>
      <c r="T1629" s="14">
        <v>0</v>
      </c>
      <c r="U1629" s="13">
        <v>0</v>
      </c>
      <c r="V1629" s="14">
        <v>0.16378512882730842</v>
      </c>
    </row>
    <row r="1630" spans="1:22" x14ac:dyDescent="0.2">
      <c r="A1630">
        <f t="shared" si="104"/>
        <v>1623</v>
      </c>
      <c r="B1630">
        <f t="shared" si="105"/>
        <v>162</v>
      </c>
      <c r="C1630" s="6">
        <v>29</v>
      </c>
      <c r="D1630" s="6">
        <v>23</v>
      </c>
      <c r="E1630" s="6">
        <v>17</v>
      </c>
      <c r="F1630" s="3">
        <f t="shared" si="102"/>
        <v>8.5</v>
      </c>
      <c r="G1630" s="3">
        <f t="shared" si="103"/>
        <v>-13.055555555555555</v>
      </c>
      <c r="H1630">
        <v>0.96903354607255143</v>
      </c>
      <c r="I1630">
        <v>0.40295832722235758</v>
      </c>
      <c r="J1630">
        <v>1.3390530260579956</v>
      </c>
      <c r="K1630">
        <v>40.065094041393436</v>
      </c>
      <c r="L1630">
        <v>16.34655836888852</v>
      </c>
      <c r="M1630">
        <v>1.6764879033482227</v>
      </c>
      <c r="N1630">
        <v>0.16764879033482227</v>
      </c>
      <c r="O1630" s="13">
        <v>0</v>
      </c>
      <c r="P1630" s="14">
        <v>0.16764879033482227</v>
      </c>
      <c r="Q1630" s="13">
        <v>0</v>
      </c>
      <c r="R1630" s="14">
        <v>0.16764879033482227</v>
      </c>
      <c r="S1630" s="13">
        <v>0.03</v>
      </c>
      <c r="T1630" s="14">
        <v>0</v>
      </c>
      <c r="U1630" s="13">
        <v>0</v>
      </c>
      <c r="V1630" s="14">
        <v>0.16764879033482227</v>
      </c>
    </row>
    <row r="1631" spans="1:22" x14ac:dyDescent="0.2">
      <c r="A1631">
        <f t="shared" si="104"/>
        <v>1624</v>
      </c>
      <c r="B1631">
        <f t="shared" si="105"/>
        <v>163</v>
      </c>
      <c r="C1631" s="6">
        <v>26</v>
      </c>
      <c r="D1631" s="6">
        <v>19</v>
      </c>
      <c r="E1631" s="6">
        <v>12</v>
      </c>
      <c r="F1631" s="3">
        <f t="shared" si="102"/>
        <v>6</v>
      </c>
      <c r="G1631" s="3">
        <f t="shared" si="103"/>
        <v>-14.444444444444445</v>
      </c>
      <c r="H1631">
        <v>0.96884181220847143</v>
      </c>
      <c r="I1631">
        <v>0.40410424621025626</v>
      </c>
      <c r="J1631">
        <v>1.3383029595079796</v>
      </c>
      <c r="K1631">
        <v>40.074850621304762</v>
      </c>
      <c r="L1631">
        <v>16.350539053492341</v>
      </c>
      <c r="M1631">
        <v>1.5022293832694842</v>
      </c>
      <c r="N1631">
        <v>0.15022293832694841</v>
      </c>
      <c r="O1631" s="13">
        <v>0</v>
      </c>
      <c r="P1631" s="14">
        <v>0.15022293832694841</v>
      </c>
      <c r="Q1631" s="13">
        <v>2.5400000000000002E-2</v>
      </c>
      <c r="R1631" s="14">
        <v>0</v>
      </c>
      <c r="S1631" s="13">
        <v>0</v>
      </c>
      <c r="T1631" s="14">
        <v>0.15022293832694841</v>
      </c>
      <c r="U1631" s="13">
        <v>0</v>
      </c>
      <c r="V1631" s="14">
        <v>0.15022293832694841</v>
      </c>
    </row>
    <row r="1632" spans="1:22" x14ac:dyDescent="0.2">
      <c r="A1632">
        <f t="shared" si="104"/>
        <v>1625</v>
      </c>
      <c r="B1632">
        <f t="shared" si="105"/>
        <v>164</v>
      </c>
      <c r="C1632" s="6">
        <v>26</v>
      </c>
      <c r="D1632" s="6">
        <v>19</v>
      </c>
      <c r="E1632" s="6">
        <v>12</v>
      </c>
      <c r="F1632" s="3">
        <f t="shared" si="102"/>
        <v>6</v>
      </c>
      <c r="G1632" s="3">
        <f t="shared" si="103"/>
        <v>-14.444444444444445</v>
      </c>
      <c r="H1632">
        <v>0.96865931118788273</v>
      </c>
      <c r="I1632">
        <v>0.40513042038871888</v>
      </c>
      <c r="J1632">
        <v>1.3376305351292841</v>
      </c>
      <c r="K1632">
        <v>40.083070144242839</v>
      </c>
      <c r="L1632">
        <v>16.353892618851077</v>
      </c>
      <c r="M1632">
        <v>1.4942082492912694</v>
      </c>
      <c r="N1632">
        <v>0.14942082492912695</v>
      </c>
      <c r="O1632" s="13">
        <v>0.15240000000000001</v>
      </c>
      <c r="P1632" s="14">
        <v>0</v>
      </c>
      <c r="Q1632" s="13">
        <v>0.10160000000000001</v>
      </c>
      <c r="R1632" s="14">
        <v>0</v>
      </c>
      <c r="S1632" s="13">
        <v>0.05</v>
      </c>
      <c r="T1632" s="14">
        <v>0</v>
      </c>
      <c r="U1632" s="13">
        <v>0</v>
      </c>
      <c r="V1632" s="14">
        <v>0.14942082492912695</v>
      </c>
    </row>
    <row r="1633" spans="1:22" x14ac:dyDescent="0.2">
      <c r="A1633">
        <f t="shared" si="104"/>
        <v>1626</v>
      </c>
      <c r="B1633">
        <f t="shared" si="105"/>
        <v>165</v>
      </c>
      <c r="C1633" s="6">
        <v>28</v>
      </c>
      <c r="D1633" s="6">
        <v>19</v>
      </c>
      <c r="E1633" s="6">
        <v>11</v>
      </c>
      <c r="F1633" s="3">
        <f t="shared" si="102"/>
        <v>5.5</v>
      </c>
      <c r="G1633" s="3">
        <f t="shared" si="103"/>
        <v>-14.722222222222223</v>
      </c>
      <c r="H1633">
        <v>0.96848609708977662</v>
      </c>
      <c r="I1633">
        <v>0.40603654568018976</v>
      </c>
      <c r="J1633">
        <v>1.3370361940000186</v>
      </c>
      <c r="K1633">
        <v>40.089772977653375</v>
      </c>
      <c r="L1633">
        <v>16.356627374882574</v>
      </c>
      <c r="M1633">
        <v>1.5336674193710567</v>
      </c>
      <c r="N1633">
        <v>0.15336674193710567</v>
      </c>
      <c r="O1633" s="13">
        <v>0</v>
      </c>
      <c r="P1633" s="14">
        <v>0.15336674193710567</v>
      </c>
      <c r="Q1633" s="13">
        <v>0</v>
      </c>
      <c r="R1633" s="14">
        <v>0.15336674193710567</v>
      </c>
      <c r="S1633" s="13">
        <v>0.25</v>
      </c>
      <c r="T1633" s="14">
        <v>0</v>
      </c>
      <c r="U1633" s="13">
        <v>0</v>
      </c>
      <c r="V1633" s="14">
        <v>0.15336674193710567</v>
      </c>
    </row>
    <row r="1634" spans="1:22" x14ac:dyDescent="0.2">
      <c r="A1634">
        <f t="shared" si="104"/>
        <v>1627</v>
      </c>
      <c r="B1634">
        <f t="shared" si="105"/>
        <v>166</v>
      </c>
      <c r="C1634" s="6">
        <v>26</v>
      </c>
      <c r="D1634" s="6">
        <v>19</v>
      </c>
      <c r="E1634" s="6">
        <v>12</v>
      </c>
      <c r="F1634" s="3">
        <f t="shared" si="102"/>
        <v>6</v>
      </c>
      <c r="G1634" s="3">
        <f t="shared" si="103"/>
        <v>-14.444444444444445</v>
      </c>
      <c r="H1634">
        <v>0.96832222124122846</v>
      </c>
      <c r="I1634">
        <v>0.40682235358018926</v>
      </c>
      <c r="J1634">
        <v>1.3365203276587867</v>
      </c>
      <c r="K1634">
        <v>40.094977439986387</v>
      </c>
      <c r="L1634">
        <v>16.358750795514446</v>
      </c>
      <c r="M1634">
        <v>1.4946521269549002</v>
      </c>
      <c r="N1634">
        <v>0.14946521269549001</v>
      </c>
      <c r="O1634" s="13">
        <v>0</v>
      </c>
      <c r="P1634" s="14">
        <v>0.14946521269549001</v>
      </c>
      <c r="Q1634" s="13">
        <v>0</v>
      </c>
      <c r="R1634" s="14">
        <v>0.14946521269549001</v>
      </c>
      <c r="S1634" s="13">
        <v>0</v>
      </c>
      <c r="T1634" s="14">
        <v>0.14946521269549001</v>
      </c>
      <c r="U1634" s="13">
        <v>0</v>
      </c>
      <c r="V1634" s="14">
        <v>0.14946521269549001</v>
      </c>
    </row>
    <row r="1635" spans="1:22" x14ac:dyDescent="0.2">
      <c r="A1635">
        <f t="shared" si="104"/>
        <v>1628</v>
      </c>
      <c r="B1635">
        <f t="shared" si="105"/>
        <v>167</v>
      </c>
      <c r="C1635" s="6">
        <v>27</v>
      </c>
      <c r="D1635" s="6">
        <v>19</v>
      </c>
      <c r="E1635" s="6">
        <v>12</v>
      </c>
      <c r="F1635" s="3">
        <f t="shared" si="102"/>
        <v>6</v>
      </c>
      <c r="G1635" s="3">
        <f t="shared" si="103"/>
        <v>-14.444444444444445</v>
      </c>
      <c r="H1635">
        <v>0.96816773220218899</v>
      </c>
      <c r="I1635">
        <v>0.40748761123687749</v>
      </c>
      <c r="J1635">
        <v>1.3360832772286204</v>
      </c>
      <c r="K1635">
        <v>40.098699751632921</v>
      </c>
      <c r="L1635">
        <v>16.360269498666231</v>
      </c>
      <c r="M1635">
        <v>1.5320032157540124</v>
      </c>
      <c r="N1635">
        <v>0.15320032157540125</v>
      </c>
      <c r="O1635" s="13">
        <v>0</v>
      </c>
      <c r="P1635" s="14">
        <v>0.15320032157540125</v>
      </c>
      <c r="Q1635" s="13">
        <v>7.6200000000000004E-2</v>
      </c>
      <c r="R1635" s="14">
        <v>0</v>
      </c>
      <c r="S1635" s="13">
        <v>1.0900000000000001</v>
      </c>
      <c r="T1635" s="14">
        <v>0</v>
      </c>
      <c r="U1635" s="13">
        <v>0.08</v>
      </c>
      <c r="V1635" s="14">
        <v>0</v>
      </c>
    </row>
    <row r="1636" spans="1:22" x14ac:dyDescent="0.2">
      <c r="A1636">
        <f t="shared" si="104"/>
        <v>1629</v>
      </c>
      <c r="B1636">
        <f t="shared" si="105"/>
        <v>168</v>
      </c>
      <c r="C1636" s="6">
        <v>31</v>
      </c>
      <c r="D1636" s="6">
        <v>22</v>
      </c>
      <c r="E1636" s="6">
        <v>14</v>
      </c>
      <c r="F1636" s="3">
        <f t="shared" si="102"/>
        <v>7</v>
      </c>
      <c r="G1636" s="3">
        <f t="shared" si="103"/>
        <v>-13.888888888888889</v>
      </c>
      <c r="H1636">
        <v>0.96802267575109457</v>
      </c>
      <c r="I1636">
        <v>0.40803212152005325</v>
      </c>
      <c r="J1636">
        <v>1.33572533264947</v>
      </c>
      <c r="K1636">
        <v>40.100953992048801</v>
      </c>
      <c r="L1636">
        <v>16.361189228755908</v>
      </c>
      <c r="M1636">
        <v>1.6581781379424336</v>
      </c>
      <c r="N1636">
        <v>0.16581781379424337</v>
      </c>
      <c r="O1636" s="13">
        <v>0</v>
      </c>
      <c r="P1636" s="14">
        <v>0.16581781379424337</v>
      </c>
      <c r="Q1636" s="13">
        <v>0</v>
      </c>
      <c r="R1636" s="14">
        <v>0.16581781379424337</v>
      </c>
      <c r="S1636" s="13">
        <v>0.80999999999999994</v>
      </c>
      <c r="T1636" s="14">
        <v>0</v>
      </c>
      <c r="U1636" s="13">
        <v>0</v>
      </c>
      <c r="V1636" s="14">
        <v>0.16581781379424337</v>
      </c>
    </row>
    <row r="1637" spans="1:22" x14ac:dyDescent="0.2">
      <c r="A1637">
        <f t="shared" si="104"/>
        <v>1630</v>
      </c>
      <c r="B1637">
        <f t="shared" si="105"/>
        <v>169</v>
      </c>
      <c r="C1637" s="6">
        <v>31</v>
      </c>
      <c r="D1637" s="6">
        <v>23</v>
      </c>
      <c r="E1637" s="6">
        <v>15</v>
      </c>
      <c r="F1637" s="3">
        <f t="shared" si="102"/>
        <v>7.5</v>
      </c>
      <c r="G1637" s="3">
        <f t="shared" si="103"/>
        <v>-13.611111111111112</v>
      </c>
      <c r="H1637">
        <v>0.96788709487130231</v>
      </c>
      <c r="I1637">
        <v>0.40845572307956829</v>
      </c>
      <c r="J1637">
        <v>1.3354467320227503</v>
      </c>
      <c r="K1637">
        <v>40.101752063226115</v>
      </c>
      <c r="L1637">
        <v>16.361514841796254</v>
      </c>
      <c r="M1637">
        <v>1.689871130249436</v>
      </c>
      <c r="N1637">
        <v>0.1689871130249436</v>
      </c>
      <c r="O1637" s="13">
        <v>0</v>
      </c>
      <c r="P1637" s="14">
        <v>0.1689871130249436</v>
      </c>
      <c r="Q1637" s="13">
        <v>0</v>
      </c>
      <c r="R1637" s="14">
        <v>0.1689871130249436</v>
      </c>
      <c r="S1637" s="13">
        <v>0.05</v>
      </c>
      <c r="T1637" s="14">
        <v>0</v>
      </c>
      <c r="U1637" s="13">
        <v>0</v>
      </c>
      <c r="V1637" s="14">
        <v>0.1689871130249436</v>
      </c>
    </row>
    <row r="1638" spans="1:22" x14ac:dyDescent="0.2">
      <c r="A1638">
        <f t="shared" si="104"/>
        <v>1631</v>
      </c>
      <c r="B1638">
        <f t="shared" si="105"/>
        <v>170</v>
      </c>
      <c r="C1638" s="6">
        <v>31</v>
      </c>
      <c r="D1638" s="6">
        <v>22</v>
      </c>
      <c r="E1638" s="6">
        <v>13</v>
      </c>
      <c r="F1638" s="3">
        <f t="shared" si="102"/>
        <v>6.5</v>
      </c>
      <c r="G1638" s="3">
        <f t="shared" si="103"/>
        <v>-14.166666666666668</v>
      </c>
      <c r="H1638">
        <v>0.96776102973835298</v>
      </c>
      <c r="I1638">
        <v>0.40875829039313832</v>
      </c>
      <c r="J1638">
        <v>1.3352476610709441</v>
      </c>
      <c r="K1638">
        <v>40.101103659649468</v>
      </c>
      <c r="L1638">
        <v>16.361250293136983</v>
      </c>
      <c r="M1638">
        <v>1.6493774758043125</v>
      </c>
      <c r="N1638">
        <v>0.16493774758043125</v>
      </c>
      <c r="O1638" s="13">
        <v>0.81280000000000008</v>
      </c>
      <c r="P1638" s="14">
        <v>0</v>
      </c>
      <c r="Q1638" s="13">
        <v>0</v>
      </c>
      <c r="R1638" s="14">
        <v>0.16493774758043125</v>
      </c>
      <c r="S1638" s="13">
        <v>0.03</v>
      </c>
      <c r="T1638" s="14">
        <v>0</v>
      </c>
      <c r="U1638" s="13">
        <v>0</v>
      </c>
      <c r="V1638" s="14">
        <v>0.16493774758043125</v>
      </c>
    </row>
    <row r="1639" spans="1:22" x14ac:dyDescent="0.2">
      <c r="A1639">
        <f t="shared" si="104"/>
        <v>1632</v>
      </c>
      <c r="B1639">
        <f t="shared" si="105"/>
        <v>171</v>
      </c>
      <c r="C1639" s="6">
        <v>34</v>
      </c>
      <c r="D1639" s="6">
        <v>25</v>
      </c>
      <c r="E1639" s="6">
        <v>17</v>
      </c>
      <c r="F1639" s="3">
        <f t="shared" si="102"/>
        <v>8.5</v>
      </c>
      <c r="G1639" s="3">
        <f t="shared" si="103"/>
        <v>-13.055555555555555</v>
      </c>
      <c r="H1639">
        <v>0.96764451770806614</v>
      </c>
      <c r="I1639">
        <v>0.40893973380353849</v>
      </c>
      <c r="J1639">
        <v>1.3351282527147514</v>
      </c>
      <c r="K1639">
        <v>40.099016244848627</v>
      </c>
      <c r="L1639">
        <v>16.360398627898238</v>
      </c>
      <c r="M1639">
        <v>1.7876163289264309</v>
      </c>
      <c r="N1639">
        <v>0.17876163289264307</v>
      </c>
      <c r="O1639" s="13">
        <v>0</v>
      </c>
      <c r="P1639" s="14">
        <v>0.17876163289264307</v>
      </c>
      <c r="Q1639" s="13">
        <v>0</v>
      </c>
      <c r="R1639" s="14">
        <v>0.17876163289264307</v>
      </c>
      <c r="S1639" s="13">
        <v>0</v>
      </c>
      <c r="T1639" s="14">
        <v>0.17876163289264307</v>
      </c>
      <c r="U1639" s="13">
        <v>0</v>
      </c>
      <c r="V1639" s="14">
        <v>0.17876163289264307</v>
      </c>
    </row>
    <row r="1640" spans="1:22" x14ac:dyDescent="0.2">
      <c r="A1640">
        <f t="shared" si="104"/>
        <v>1633</v>
      </c>
      <c r="B1640">
        <f t="shared" si="105"/>
        <v>172</v>
      </c>
      <c r="C1640" s="6">
        <v>33</v>
      </c>
      <c r="D1640" s="6">
        <v>23</v>
      </c>
      <c r="E1640" s="6">
        <v>14</v>
      </c>
      <c r="F1640" s="3">
        <f t="shared" si="102"/>
        <v>7</v>
      </c>
      <c r="G1640" s="3">
        <f t="shared" si="103"/>
        <v>-13.888888888888889</v>
      </c>
      <c r="H1640">
        <v>0.96753759330547084</v>
      </c>
      <c r="I1640">
        <v>0.40899999954517041</v>
      </c>
      <c r="J1640">
        <v>1.3350885867697433</v>
      </c>
      <c r="K1640">
        <v>40.095495034634133</v>
      </c>
      <c r="L1640">
        <v>16.358961974130725</v>
      </c>
      <c r="M1640">
        <v>1.7146782905195632</v>
      </c>
      <c r="N1640">
        <v>0.17146782905195632</v>
      </c>
      <c r="O1640" s="13">
        <v>0</v>
      </c>
      <c r="P1640" s="14">
        <v>0.17146782905195632</v>
      </c>
      <c r="Q1640" s="13">
        <v>0</v>
      </c>
      <c r="R1640" s="14">
        <v>0.17146782905195632</v>
      </c>
      <c r="S1640" s="13">
        <v>0</v>
      </c>
      <c r="T1640" s="14">
        <v>0.17146782905195632</v>
      </c>
      <c r="U1640" s="13">
        <v>0</v>
      </c>
      <c r="V1640" s="14">
        <v>0.17146782905195632</v>
      </c>
    </row>
    <row r="1641" spans="1:22" x14ac:dyDescent="0.2">
      <c r="A1641">
        <f t="shared" si="104"/>
        <v>1634</v>
      </c>
      <c r="B1641">
        <f t="shared" si="105"/>
        <v>173</v>
      </c>
      <c r="C1641" s="6">
        <v>33</v>
      </c>
      <c r="D1641" s="6">
        <v>25</v>
      </c>
      <c r="E1641" s="6">
        <v>18</v>
      </c>
      <c r="F1641" s="3">
        <f t="shared" si="102"/>
        <v>9</v>
      </c>
      <c r="G1641" s="3">
        <f t="shared" si="103"/>
        <v>-12.777777777777779</v>
      </c>
      <c r="H1641">
        <v>0.96744028821457528</v>
      </c>
      <c r="I1641">
        <v>0.40893906975999411</v>
      </c>
      <c r="J1641">
        <v>1.3351286897639212</v>
      </c>
      <c r="K1641">
        <v>40.090542987075899</v>
      </c>
      <c r="L1641">
        <v>16.356941538726964</v>
      </c>
      <c r="M1641">
        <v>1.7749357497797682</v>
      </c>
      <c r="N1641">
        <v>0.17749357497797683</v>
      </c>
      <c r="O1641" s="13">
        <v>0</v>
      </c>
      <c r="P1641" s="14">
        <v>0.17749357497797683</v>
      </c>
      <c r="Q1641" s="13">
        <v>7.6200000000000004E-2</v>
      </c>
      <c r="R1641" s="14">
        <v>0</v>
      </c>
      <c r="S1641" s="13">
        <v>0</v>
      </c>
      <c r="T1641" s="14">
        <v>0.17749357497797683</v>
      </c>
      <c r="U1641" s="13">
        <v>0</v>
      </c>
      <c r="V1641" s="14">
        <v>0.17749357497797683</v>
      </c>
    </row>
    <row r="1642" spans="1:22" x14ac:dyDescent="0.2">
      <c r="A1642">
        <f t="shared" si="104"/>
        <v>1635</v>
      </c>
      <c r="B1642">
        <f t="shared" si="105"/>
        <v>174</v>
      </c>
      <c r="C1642" s="6">
        <v>26</v>
      </c>
      <c r="D1642" s="6">
        <v>19</v>
      </c>
      <c r="E1642" s="6">
        <v>12</v>
      </c>
      <c r="F1642" s="3">
        <f t="shared" si="102"/>
        <v>6</v>
      </c>
      <c r="G1642" s="3">
        <f t="shared" si="103"/>
        <v>-14.444444444444445</v>
      </c>
      <c r="H1642">
        <v>0.96735263126897797</v>
      </c>
      <c r="I1642">
        <v>0.40875696250282001</v>
      </c>
      <c r="J1642">
        <v>1.3352485348770311</v>
      </c>
      <c r="K1642">
        <v>40.084160799258157</v>
      </c>
      <c r="L1642">
        <v>16.354337606097328</v>
      </c>
      <c r="M1642">
        <v>1.5025783807746085</v>
      </c>
      <c r="N1642">
        <v>0.15025783807746085</v>
      </c>
      <c r="O1642" s="13">
        <v>0</v>
      </c>
      <c r="P1642" s="14">
        <v>0.15025783807746085</v>
      </c>
      <c r="Q1642" s="13">
        <v>0</v>
      </c>
      <c r="R1642" s="14">
        <v>0.15025783807746085</v>
      </c>
      <c r="S1642" s="13">
        <v>0.41</v>
      </c>
      <c r="T1642" s="14">
        <v>0</v>
      </c>
      <c r="U1642" s="13">
        <v>0</v>
      </c>
      <c r="V1642" s="14">
        <v>0.15025783807746085</v>
      </c>
    </row>
    <row r="1643" spans="1:22" x14ac:dyDescent="0.2">
      <c r="A1643">
        <f t="shared" si="104"/>
        <v>1636</v>
      </c>
      <c r="B1643">
        <f t="shared" si="105"/>
        <v>175</v>
      </c>
      <c r="C1643" s="6">
        <v>27</v>
      </c>
      <c r="D1643" s="6">
        <v>21</v>
      </c>
      <c r="E1643" s="6">
        <v>14</v>
      </c>
      <c r="F1643" s="3">
        <f t="shared" si="102"/>
        <v>7</v>
      </c>
      <c r="G1643" s="3">
        <f t="shared" si="103"/>
        <v>-13.888888888888889</v>
      </c>
      <c r="H1643">
        <v>0.96727464844332345</v>
      </c>
      <c r="I1643">
        <v>0.40845373173595856</v>
      </c>
      <c r="J1643">
        <v>1.3354480420019184</v>
      </c>
      <c r="K1643">
        <v>40.076346910817342</v>
      </c>
      <c r="L1643">
        <v>16.351149539613473</v>
      </c>
      <c r="M1643">
        <v>1.5705298156537126</v>
      </c>
      <c r="N1643">
        <v>0.15705298156537126</v>
      </c>
      <c r="O1643" s="13">
        <v>0</v>
      </c>
      <c r="P1643" s="14">
        <v>0.15705298156537126</v>
      </c>
      <c r="Q1643" s="13">
        <v>0</v>
      </c>
      <c r="R1643" s="14">
        <v>0.15705298156537126</v>
      </c>
      <c r="S1643" s="13">
        <v>0.22999999999999998</v>
      </c>
      <c r="T1643" s="14">
        <v>0</v>
      </c>
      <c r="U1643" s="13">
        <v>0</v>
      </c>
      <c r="V1643" s="14">
        <v>0.15705298156537126</v>
      </c>
    </row>
    <row r="1644" spans="1:22" x14ac:dyDescent="0.2">
      <c r="A1644">
        <f t="shared" si="104"/>
        <v>1637</v>
      </c>
      <c r="B1644">
        <f t="shared" si="105"/>
        <v>176</v>
      </c>
      <c r="C1644" s="6">
        <v>30</v>
      </c>
      <c r="D1644" s="6">
        <v>22</v>
      </c>
      <c r="E1644" s="6">
        <v>14</v>
      </c>
      <c r="F1644" s="3">
        <f t="shared" si="102"/>
        <v>7</v>
      </c>
      <c r="G1644" s="3">
        <f t="shared" si="103"/>
        <v>-13.888888888888889</v>
      </c>
      <c r="H1644">
        <v>0.96720636284560613</v>
      </c>
      <c r="I1644">
        <v>0.40802946731323025</v>
      </c>
      <c r="J1644">
        <v>1.3357270779276322</v>
      </c>
      <c r="K1644">
        <v>40.067097514242427</v>
      </c>
      <c r="L1644">
        <v>16.347375785810907</v>
      </c>
      <c r="M1644">
        <v>1.6510727218412951</v>
      </c>
      <c r="N1644">
        <v>0.16510727218412952</v>
      </c>
      <c r="O1644" s="13">
        <v>0.15240000000000001</v>
      </c>
      <c r="P1644" s="14">
        <v>0</v>
      </c>
      <c r="Q1644" s="13">
        <v>0</v>
      </c>
      <c r="R1644" s="14">
        <v>0.16510727218412952</v>
      </c>
      <c r="S1644" s="13">
        <v>0.03</v>
      </c>
      <c r="T1644" s="14">
        <v>0</v>
      </c>
      <c r="U1644" s="13">
        <v>0</v>
      </c>
      <c r="V1644" s="14">
        <v>0.16510727218412952</v>
      </c>
    </row>
    <row r="1645" spans="1:22" x14ac:dyDescent="0.2">
      <c r="A1645">
        <f t="shared" si="104"/>
        <v>1638</v>
      </c>
      <c r="B1645">
        <f t="shared" si="105"/>
        <v>177</v>
      </c>
      <c r="C1645" s="6">
        <v>30</v>
      </c>
      <c r="D1645" s="6">
        <v>22</v>
      </c>
      <c r="E1645" s="6">
        <v>13</v>
      </c>
      <c r="F1645" s="3">
        <f t="shared" si="102"/>
        <v>6.5</v>
      </c>
      <c r="G1645" s="3">
        <f t="shared" si="103"/>
        <v>-14.166666666666668</v>
      </c>
      <c r="H1645">
        <v>0.96714779471032231</v>
      </c>
      <c r="I1645">
        <v>0.40748429495333988</v>
      </c>
      <c r="J1645">
        <v>1.336085456643433</v>
      </c>
      <c r="K1645">
        <v>40.05640657189042</v>
      </c>
      <c r="L1645">
        <v>16.343013881331292</v>
      </c>
      <c r="M1645">
        <v>1.6333442032661354</v>
      </c>
      <c r="N1645">
        <v>0.16333442032661355</v>
      </c>
      <c r="O1645" s="13">
        <v>0</v>
      </c>
      <c r="P1645" s="14">
        <v>0.16333442032661355</v>
      </c>
      <c r="Q1645" s="13">
        <v>2.5400000000000002E-2</v>
      </c>
      <c r="R1645" s="14">
        <v>0</v>
      </c>
      <c r="S1645" s="13">
        <v>0</v>
      </c>
      <c r="T1645" s="14">
        <v>0.16333442032661355</v>
      </c>
      <c r="U1645" s="13">
        <v>0.12</v>
      </c>
      <c r="V1645" s="14">
        <v>0</v>
      </c>
    </row>
    <row r="1646" spans="1:22" x14ac:dyDescent="0.2">
      <c r="A1646">
        <f t="shared" si="104"/>
        <v>1639</v>
      </c>
      <c r="B1646">
        <f t="shared" si="105"/>
        <v>178</v>
      </c>
      <c r="C1646" s="6">
        <v>25</v>
      </c>
      <c r="D1646" s="6">
        <v>20</v>
      </c>
      <c r="E1646" s="6">
        <v>15</v>
      </c>
      <c r="F1646" s="3">
        <f t="shared" si="102"/>
        <v>7.5</v>
      </c>
      <c r="G1646" s="3">
        <f t="shared" si="103"/>
        <v>-13.611111111111112</v>
      </c>
      <c r="H1646">
        <v>0.96709896139247453</v>
      </c>
      <c r="I1646">
        <v>0.40681837620262351</v>
      </c>
      <c r="J1646">
        <v>1.3365229397622909</v>
      </c>
      <c r="K1646">
        <v>40.04426583964333</v>
      </c>
      <c r="L1646">
        <v>16.338060462574479</v>
      </c>
      <c r="M1646">
        <v>1.5244563006157583</v>
      </c>
      <c r="N1646">
        <v>0.15244563006157583</v>
      </c>
      <c r="O1646" s="13">
        <v>0.48260000000000003</v>
      </c>
      <c r="P1646" s="14">
        <v>0</v>
      </c>
      <c r="Q1646" s="13">
        <v>2.5400000000000002E-2</v>
      </c>
      <c r="R1646" s="14">
        <v>0</v>
      </c>
      <c r="S1646" s="13">
        <v>0.27999999999999997</v>
      </c>
      <c r="T1646" s="14">
        <v>0</v>
      </c>
      <c r="U1646" s="13">
        <v>0</v>
      </c>
      <c r="V1646" s="14">
        <v>0.15244563006157583</v>
      </c>
    </row>
    <row r="1647" spans="1:22" x14ac:dyDescent="0.2">
      <c r="A1647">
        <f t="shared" si="104"/>
        <v>1640</v>
      </c>
      <c r="B1647">
        <f t="shared" si="105"/>
        <v>179</v>
      </c>
      <c r="C1647" s="6">
        <v>31</v>
      </c>
      <c r="D1647" s="6">
        <v>23</v>
      </c>
      <c r="E1647" s="6">
        <v>14</v>
      </c>
      <c r="F1647" s="3">
        <f t="shared" si="102"/>
        <v>7</v>
      </c>
      <c r="G1647" s="3">
        <f t="shared" si="103"/>
        <v>-13.888888888888889</v>
      </c>
      <c r="H1647">
        <v>0.96705987736242871</v>
      </c>
      <c r="I1647">
        <v>0.40603190838717862</v>
      </c>
      <c r="J1647">
        <v>1.3370392370619213</v>
      </c>
      <c r="K1647">
        <v>40.030664897106853</v>
      </c>
      <c r="L1647">
        <v>16.332511278019595</v>
      </c>
      <c r="M1647">
        <v>1.6694951170053027</v>
      </c>
      <c r="N1647">
        <v>0.16694951170053027</v>
      </c>
      <c r="O1647" s="13">
        <v>0</v>
      </c>
      <c r="P1647" s="14">
        <v>0.16694951170053027</v>
      </c>
      <c r="Q1647" s="13">
        <v>0</v>
      </c>
      <c r="R1647" s="14">
        <v>0.16694951170053027</v>
      </c>
      <c r="S1647" s="13">
        <v>0.36</v>
      </c>
      <c r="T1647" s="14">
        <v>0</v>
      </c>
      <c r="U1647" s="13">
        <v>0</v>
      </c>
      <c r="V1647" s="14">
        <v>0.16694951170053027</v>
      </c>
    </row>
    <row r="1648" spans="1:22" x14ac:dyDescent="0.2">
      <c r="A1648">
        <f t="shared" si="104"/>
        <v>1641</v>
      </c>
      <c r="B1648">
        <f t="shared" si="105"/>
        <v>180</v>
      </c>
      <c r="C1648" s="6">
        <v>30</v>
      </c>
      <c r="D1648" s="6">
        <v>23</v>
      </c>
      <c r="E1648" s="6">
        <v>15</v>
      </c>
      <c r="F1648" s="3">
        <f t="shared" si="102"/>
        <v>7.5</v>
      </c>
      <c r="G1648" s="3">
        <f t="shared" si="103"/>
        <v>-13.611111111111112</v>
      </c>
      <c r="H1648">
        <v>0.96703055420162642</v>
      </c>
      <c r="I1648">
        <v>0.40512512455439242</v>
      </c>
      <c r="J1648">
        <v>1.3376340071408612</v>
      </c>
      <c r="K1648">
        <v>40.015591184225933</v>
      </c>
      <c r="L1648">
        <v>16.326361203164179</v>
      </c>
      <c r="M1648">
        <v>1.657378460825377</v>
      </c>
      <c r="N1648">
        <v>0.16573784608253769</v>
      </c>
      <c r="O1648" s="13">
        <v>0</v>
      </c>
      <c r="P1648" s="14">
        <v>0.16573784608253769</v>
      </c>
      <c r="Q1648" s="13">
        <v>0</v>
      </c>
      <c r="R1648" s="14">
        <v>0.16573784608253769</v>
      </c>
      <c r="S1648" s="13">
        <v>0.84000000000000008</v>
      </c>
      <c r="T1648" s="14">
        <v>0</v>
      </c>
      <c r="U1648" s="13">
        <v>4.26</v>
      </c>
      <c r="V1648" s="14">
        <v>0</v>
      </c>
    </row>
    <row r="1649" spans="1:22" x14ac:dyDescent="0.2">
      <c r="A1649">
        <f t="shared" si="104"/>
        <v>1642</v>
      </c>
      <c r="B1649">
        <f t="shared" si="105"/>
        <v>181</v>
      </c>
      <c r="C1649" s="6">
        <v>29</v>
      </c>
      <c r="D1649" s="6">
        <v>21</v>
      </c>
      <c r="E1649" s="6">
        <v>13</v>
      </c>
      <c r="F1649" s="3">
        <f t="shared" si="102"/>
        <v>6.5</v>
      </c>
      <c r="G1649" s="3">
        <f t="shared" si="103"/>
        <v>-14.166666666666668</v>
      </c>
      <c r="H1649">
        <v>0.96701100059915313</v>
      </c>
      <c r="I1649">
        <v>0.40409829340388442</v>
      </c>
      <c r="J1649">
        <v>1.3383068581865833</v>
      </c>
      <c r="K1649">
        <v>39.999030044167739</v>
      </c>
      <c r="L1649">
        <v>16.319604258020437</v>
      </c>
      <c r="M1649">
        <v>1.6080456506826533</v>
      </c>
      <c r="N1649">
        <v>0.16080456506826532</v>
      </c>
      <c r="O1649" s="13">
        <v>0</v>
      </c>
      <c r="P1649" s="14">
        <v>0.16080456506826532</v>
      </c>
      <c r="Q1649" s="13">
        <v>0</v>
      </c>
      <c r="R1649" s="14">
        <v>0.16080456506826532</v>
      </c>
      <c r="S1649" s="13">
        <v>1.5</v>
      </c>
      <c r="T1649" s="14">
        <v>0</v>
      </c>
      <c r="U1649" s="13">
        <v>2.5</v>
      </c>
      <c r="V1649" s="14">
        <v>0</v>
      </c>
    </row>
    <row r="1650" spans="1:22" x14ac:dyDescent="0.2">
      <c r="A1650">
        <f t="shared" si="104"/>
        <v>1643</v>
      </c>
      <c r="B1650">
        <f t="shared" si="105"/>
        <v>182</v>
      </c>
      <c r="C1650" s="6">
        <v>33</v>
      </c>
      <c r="D1650" s="6">
        <v>25</v>
      </c>
      <c r="E1650" s="6">
        <v>18</v>
      </c>
      <c r="F1650" s="3">
        <f t="shared" si="102"/>
        <v>9</v>
      </c>
      <c r="G1650" s="3">
        <f t="shared" si="103"/>
        <v>-12.777777777777779</v>
      </c>
      <c r="H1650">
        <v>0.96700122234916319</v>
      </c>
      <c r="I1650">
        <v>0.40295171920788542</v>
      </c>
      <c r="J1650">
        <v>1.3390573488521473</v>
      </c>
      <c r="K1650">
        <v>39.980964772299558</v>
      </c>
      <c r="L1650">
        <v>16.31223362709822</v>
      </c>
      <c r="M1650">
        <v>1.7700843739611303</v>
      </c>
      <c r="N1650">
        <v>0.17700843739611302</v>
      </c>
      <c r="O1650" s="13">
        <v>0</v>
      </c>
      <c r="P1650" s="14">
        <v>0.17700843739611302</v>
      </c>
      <c r="Q1650" s="13">
        <v>0</v>
      </c>
      <c r="R1650" s="14">
        <v>0.17700843739611302</v>
      </c>
      <c r="S1650" s="13">
        <v>0.32999999999999996</v>
      </c>
      <c r="T1650" s="14">
        <v>0</v>
      </c>
      <c r="U1650" s="13">
        <v>0.84000000000000008</v>
      </c>
      <c r="V1650" s="14">
        <v>0</v>
      </c>
    </row>
    <row r="1651" spans="1:22" x14ac:dyDescent="0.2">
      <c r="A1651">
        <f t="shared" si="104"/>
        <v>1644</v>
      </c>
      <c r="B1651">
        <f t="shared" si="105"/>
        <v>183</v>
      </c>
      <c r="C1651" s="6">
        <v>31</v>
      </c>
      <c r="D1651" s="6">
        <v>23</v>
      </c>
      <c r="E1651" s="6">
        <v>15</v>
      </c>
      <c r="F1651" s="3">
        <f t="shared" si="102"/>
        <v>7.5</v>
      </c>
      <c r="G1651" s="3">
        <f t="shared" si="103"/>
        <v>-13.611111111111112</v>
      </c>
      <c r="H1651">
        <v>0.96700122234916319</v>
      </c>
      <c r="I1651">
        <v>0.4016857417210748</v>
      </c>
      <c r="J1651">
        <v>1.3398849892374185</v>
      </c>
      <c r="K1651">
        <v>39.961376671066688</v>
      </c>
      <c r="L1651">
        <v>16.304241681795208</v>
      </c>
      <c r="M1651">
        <v>1.6695745689906856</v>
      </c>
      <c r="N1651">
        <v>0.16695745689906855</v>
      </c>
      <c r="O1651" s="13">
        <v>1.6256000000000002</v>
      </c>
      <c r="P1651" s="14">
        <v>0</v>
      </c>
      <c r="Q1651" s="13">
        <v>2.5400000000000002E-2</v>
      </c>
      <c r="R1651" s="14">
        <v>0</v>
      </c>
      <c r="S1651" s="13">
        <v>0.05</v>
      </c>
      <c r="T1651" s="14">
        <v>0</v>
      </c>
      <c r="U1651" s="13">
        <v>0.39</v>
      </c>
      <c r="V1651" s="14">
        <v>0</v>
      </c>
    </row>
    <row r="1652" spans="1:22" x14ac:dyDescent="0.2">
      <c r="A1652">
        <f t="shared" si="104"/>
        <v>1645</v>
      </c>
      <c r="B1652">
        <f t="shared" si="105"/>
        <v>184</v>
      </c>
      <c r="C1652" s="6">
        <v>26</v>
      </c>
      <c r="D1652" s="6">
        <v>20</v>
      </c>
      <c r="E1652" s="6">
        <v>15</v>
      </c>
      <c r="F1652" s="3">
        <f t="shared" si="102"/>
        <v>7.5</v>
      </c>
      <c r="G1652" s="3">
        <f t="shared" si="103"/>
        <v>-13.611111111111112</v>
      </c>
      <c r="H1652">
        <v>0.96701100059915313</v>
      </c>
      <c r="I1652">
        <v>0.40030073607990391</v>
      </c>
      <c r="J1652">
        <v>1.3407892419704526</v>
      </c>
      <c r="K1652">
        <v>39.940245110554862</v>
      </c>
      <c r="L1652">
        <v>16.295620005106382</v>
      </c>
      <c r="M1652">
        <v>1.5358161122937439</v>
      </c>
      <c r="N1652">
        <v>0.15358161122937439</v>
      </c>
      <c r="O1652" s="13">
        <v>0.38100000000000001</v>
      </c>
      <c r="P1652" s="14">
        <v>0</v>
      </c>
      <c r="Q1652" s="13">
        <v>2.5400000000000002E-2</v>
      </c>
      <c r="R1652" s="14">
        <v>0</v>
      </c>
      <c r="S1652" s="13">
        <v>0.25</v>
      </c>
      <c r="T1652" s="14">
        <v>0</v>
      </c>
      <c r="U1652" s="13">
        <v>0</v>
      </c>
      <c r="V1652" s="14">
        <v>0.15358161122937439</v>
      </c>
    </row>
    <row r="1653" spans="1:22" x14ac:dyDescent="0.2">
      <c r="A1653">
        <f t="shared" si="104"/>
        <v>1646</v>
      </c>
      <c r="B1653">
        <f t="shared" si="105"/>
        <v>185</v>
      </c>
      <c r="C1653" s="6">
        <v>28</v>
      </c>
      <c r="D1653" s="6">
        <v>21</v>
      </c>
      <c r="E1653" s="6">
        <v>15</v>
      </c>
      <c r="F1653" s="3">
        <f t="shared" si="102"/>
        <v>7.5</v>
      </c>
      <c r="G1653" s="3">
        <f t="shared" si="103"/>
        <v>-13.611111111111112</v>
      </c>
      <c r="H1653">
        <v>0.96703055420162642</v>
      </c>
      <c r="I1653">
        <v>0.39879711269143509</v>
      </c>
      <c r="J1653">
        <v>1.3417695233842277</v>
      </c>
      <c r="K1653">
        <v>39.917547594502089</v>
      </c>
      <c r="L1653">
        <v>16.286359418556852</v>
      </c>
      <c r="M1653">
        <v>1.5948961602309568</v>
      </c>
      <c r="N1653">
        <v>0.15948961602309569</v>
      </c>
      <c r="O1653" s="13">
        <v>0</v>
      </c>
      <c r="P1653" s="14">
        <v>0.15948961602309569</v>
      </c>
      <c r="Q1653" s="13">
        <v>0</v>
      </c>
      <c r="R1653" s="14">
        <v>0.15948961602309569</v>
      </c>
      <c r="S1653" s="13">
        <v>0.2</v>
      </c>
      <c r="T1653" s="14">
        <v>0</v>
      </c>
      <c r="U1653" s="13">
        <v>0.16</v>
      </c>
      <c r="V1653" s="14">
        <v>0</v>
      </c>
    </row>
    <row r="1654" spans="1:22" x14ac:dyDescent="0.2">
      <c r="A1654">
        <f t="shared" si="104"/>
        <v>1647</v>
      </c>
      <c r="B1654">
        <f t="shared" si="105"/>
        <v>186</v>
      </c>
      <c r="C1654" s="6">
        <v>31</v>
      </c>
      <c r="D1654" s="6">
        <v>23</v>
      </c>
      <c r="E1654" s="6">
        <v>16</v>
      </c>
      <c r="F1654" s="3">
        <f t="shared" si="102"/>
        <v>8</v>
      </c>
      <c r="G1654" s="3">
        <f t="shared" si="103"/>
        <v>-13.333333333333334</v>
      </c>
      <c r="H1654">
        <v>0.96705987736242871</v>
      </c>
      <c r="I1654">
        <v>0.39717531711172921</v>
      </c>
      <c r="J1654">
        <v>1.3428252047835425</v>
      </c>
      <c r="K1654">
        <v>39.893259831507358</v>
      </c>
      <c r="L1654">
        <v>16.276450011255001</v>
      </c>
      <c r="M1654">
        <v>1.683299198611178</v>
      </c>
      <c r="N1654">
        <v>0.16832991986111781</v>
      </c>
      <c r="O1654" s="13">
        <v>0</v>
      </c>
      <c r="P1654" s="14">
        <v>0.16832991986111781</v>
      </c>
      <c r="Q1654" s="13">
        <v>0</v>
      </c>
      <c r="R1654" s="14">
        <v>0.16832991986111781</v>
      </c>
      <c r="S1654" s="13">
        <v>0</v>
      </c>
      <c r="T1654" s="14">
        <v>0.16832991986111781</v>
      </c>
      <c r="U1654" s="13">
        <v>0</v>
      </c>
      <c r="V1654" s="14">
        <v>0.16832991986111781</v>
      </c>
    </row>
    <row r="1655" spans="1:22" x14ac:dyDescent="0.2">
      <c r="A1655">
        <f t="shared" si="104"/>
        <v>1648</v>
      </c>
      <c r="B1655">
        <f t="shared" si="105"/>
        <v>187</v>
      </c>
      <c r="C1655" s="6">
        <v>27</v>
      </c>
      <c r="D1655" s="6">
        <v>21</v>
      </c>
      <c r="E1655" s="6">
        <v>15</v>
      </c>
      <c r="F1655" s="3">
        <f t="shared" si="102"/>
        <v>7.5</v>
      </c>
      <c r="G1655" s="3">
        <f t="shared" si="103"/>
        <v>-13.611111111111112</v>
      </c>
      <c r="H1655">
        <v>0.96709896139247453</v>
      </c>
      <c r="I1655">
        <v>0.39543582991381776</v>
      </c>
      <c r="J1655">
        <v>1.3439556137965527</v>
      </c>
      <c r="K1655">
        <v>39.867355811167229</v>
      </c>
      <c r="L1655">
        <v>16.265881170956227</v>
      </c>
      <c r="M1655">
        <v>1.5780887259405716</v>
      </c>
      <c r="N1655">
        <v>0.15780887259405715</v>
      </c>
      <c r="O1655" s="13">
        <v>0.27939999999999998</v>
      </c>
      <c r="P1655" s="14">
        <v>0</v>
      </c>
      <c r="Q1655" s="13">
        <v>0</v>
      </c>
      <c r="R1655" s="14">
        <v>0.15780887259405715</v>
      </c>
      <c r="S1655" s="13">
        <v>0</v>
      </c>
      <c r="T1655" s="14">
        <v>0.15780887259405715</v>
      </c>
      <c r="U1655" s="13">
        <v>0</v>
      </c>
      <c r="V1655" s="14">
        <v>0.15780887259405715</v>
      </c>
    </row>
    <row r="1656" spans="1:22" x14ac:dyDescent="0.2">
      <c r="A1656">
        <f t="shared" si="104"/>
        <v>1649</v>
      </c>
      <c r="B1656">
        <f t="shared" si="105"/>
        <v>188</v>
      </c>
      <c r="C1656" s="6">
        <v>21</v>
      </c>
      <c r="D1656" s="6">
        <v>18</v>
      </c>
      <c r="E1656" s="6">
        <v>14</v>
      </c>
      <c r="F1656" s="3">
        <f t="shared" si="102"/>
        <v>7</v>
      </c>
      <c r="G1656" s="3">
        <f t="shared" si="103"/>
        <v>-13.888888888888889</v>
      </c>
      <c r="H1656">
        <v>0.96714779471032231</v>
      </c>
      <c r="I1656">
        <v>0.39357916654529868</v>
      </c>
      <c r="J1656">
        <v>1.3451600358051257</v>
      </c>
      <c r="K1656">
        <v>39.839807884856917</v>
      </c>
      <c r="L1656">
        <v>16.254641617021623</v>
      </c>
      <c r="M1656">
        <v>1.3935043448966291</v>
      </c>
      <c r="N1656">
        <v>0.13935043448966292</v>
      </c>
      <c r="O1656" s="13">
        <v>0.40640000000000004</v>
      </c>
      <c r="P1656" s="14">
        <v>0</v>
      </c>
      <c r="Q1656" s="13">
        <v>0</v>
      </c>
      <c r="R1656" s="14">
        <v>0.13935043448966292</v>
      </c>
      <c r="S1656" s="13">
        <v>0</v>
      </c>
      <c r="T1656" s="14">
        <v>0.13935043448966292</v>
      </c>
      <c r="U1656" s="13">
        <v>2.8</v>
      </c>
      <c r="V1656" s="14">
        <v>0</v>
      </c>
    </row>
    <row r="1657" spans="1:22" x14ac:dyDescent="0.2">
      <c r="A1657">
        <f t="shared" si="104"/>
        <v>1650</v>
      </c>
      <c r="B1657">
        <f t="shared" si="105"/>
        <v>189</v>
      </c>
      <c r="C1657" s="6">
        <v>28</v>
      </c>
      <c r="D1657" s="6">
        <v>21</v>
      </c>
      <c r="E1657" s="6">
        <v>14</v>
      </c>
      <c r="F1657" s="3">
        <f t="shared" si="102"/>
        <v>7</v>
      </c>
      <c r="G1657" s="3">
        <f t="shared" si="103"/>
        <v>-13.888888888888889</v>
      </c>
      <c r="H1657">
        <v>0.96720636284560613</v>
      </c>
      <c r="I1657">
        <v>0.39160587717559808</v>
      </c>
      <c r="J1657">
        <v>1.3464377154479332</v>
      </c>
      <c r="K1657">
        <v>39.810586850860268</v>
      </c>
      <c r="L1657">
        <v>16.242719435150988</v>
      </c>
      <c r="M1657">
        <v>1.5746244110682353</v>
      </c>
      <c r="N1657">
        <v>0.15746244110682353</v>
      </c>
      <c r="O1657" s="13">
        <v>0</v>
      </c>
      <c r="P1657" s="14">
        <v>0.15746244110682353</v>
      </c>
      <c r="Q1657" s="13">
        <v>0</v>
      </c>
      <c r="R1657" s="14">
        <v>0.15746244110682353</v>
      </c>
      <c r="S1657" s="13">
        <v>0</v>
      </c>
      <c r="T1657" s="14">
        <v>0.15746244110682353</v>
      </c>
      <c r="U1657" s="13">
        <v>1.2</v>
      </c>
      <c r="V1657" s="14">
        <v>0</v>
      </c>
    </row>
    <row r="1658" spans="1:22" x14ac:dyDescent="0.2">
      <c r="A1658">
        <f t="shared" si="104"/>
        <v>1651</v>
      </c>
      <c r="B1658">
        <f t="shared" si="105"/>
        <v>190</v>
      </c>
      <c r="C1658" s="6">
        <v>26</v>
      </c>
      <c r="D1658" s="6">
        <v>19</v>
      </c>
      <c r="E1658" s="6">
        <v>13</v>
      </c>
      <c r="F1658" s="3">
        <f t="shared" si="102"/>
        <v>6.5</v>
      </c>
      <c r="G1658" s="3">
        <f t="shared" si="103"/>
        <v>-14.166666666666668</v>
      </c>
      <c r="H1658">
        <v>0.96727464844332345</v>
      </c>
      <c r="I1658">
        <v>0.38951654653294338</v>
      </c>
      <c r="J1658">
        <v>1.3477878581899769</v>
      </c>
      <c r="K1658">
        <v>39.779662043541528</v>
      </c>
      <c r="L1658">
        <v>16.230102113764943</v>
      </c>
      <c r="M1658">
        <v>1.5071724341835209</v>
      </c>
      <c r="N1658">
        <v>0.15071724341835208</v>
      </c>
      <c r="O1658" s="13">
        <v>0</v>
      </c>
      <c r="P1658" s="14">
        <v>0.15071724341835208</v>
      </c>
      <c r="Q1658" s="13">
        <v>0</v>
      </c>
      <c r="R1658" s="14">
        <v>0.15071724341835208</v>
      </c>
      <c r="S1658" s="13">
        <v>0</v>
      </c>
      <c r="T1658" s="14">
        <v>0.15071724341835208</v>
      </c>
      <c r="U1658" s="13">
        <v>0</v>
      </c>
      <c r="V1658" s="14">
        <v>0.15071724341835208</v>
      </c>
    </row>
    <row r="1659" spans="1:22" x14ac:dyDescent="0.2">
      <c r="A1659">
        <f t="shared" si="104"/>
        <v>1652</v>
      </c>
      <c r="B1659">
        <f t="shared" si="105"/>
        <v>191</v>
      </c>
      <c r="C1659" s="6">
        <v>26</v>
      </c>
      <c r="D1659" s="6">
        <v>19</v>
      </c>
      <c r="E1659" s="6">
        <v>12</v>
      </c>
      <c r="F1659" s="3">
        <f t="shared" si="102"/>
        <v>6</v>
      </c>
      <c r="G1659" s="3">
        <f t="shared" si="103"/>
        <v>-14.444444444444445</v>
      </c>
      <c r="H1659">
        <v>0.96735263126897786</v>
      </c>
      <c r="I1659">
        <v>0.38731179373109537</v>
      </c>
      <c r="J1659">
        <v>1.3492096319520701</v>
      </c>
      <c r="K1659">
        <v>39.747001426243486</v>
      </c>
      <c r="L1659">
        <v>16.21677658190734</v>
      </c>
      <c r="M1659">
        <v>1.4959146518868924</v>
      </c>
      <c r="N1659">
        <v>0.14959146518868924</v>
      </c>
      <c r="O1659" s="13">
        <v>0.30480000000000002</v>
      </c>
      <c r="P1659" s="14">
        <v>0</v>
      </c>
      <c r="Q1659" s="13">
        <v>2.5400000000000002E-2</v>
      </c>
      <c r="R1659" s="14">
        <v>0</v>
      </c>
      <c r="S1659" s="13">
        <v>0.13</v>
      </c>
      <c r="T1659" s="14">
        <v>0</v>
      </c>
      <c r="U1659" s="13">
        <v>0.32</v>
      </c>
      <c r="V1659" s="14">
        <v>0</v>
      </c>
    </row>
    <row r="1660" spans="1:22" x14ac:dyDescent="0.2">
      <c r="A1660">
        <f t="shared" si="104"/>
        <v>1653</v>
      </c>
      <c r="B1660">
        <f t="shared" si="105"/>
        <v>192</v>
      </c>
      <c r="C1660" s="6">
        <v>29</v>
      </c>
      <c r="D1660" s="6">
        <v>22</v>
      </c>
      <c r="E1660" s="6">
        <v>14</v>
      </c>
      <c r="F1660" s="3">
        <f t="shared" si="102"/>
        <v>7</v>
      </c>
      <c r="G1660" s="3">
        <f t="shared" si="103"/>
        <v>-13.888888888888889</v>
      </c>
      <c r="H1660">
        <v>0.96744028821457528</v>
      </c>
      <c r="I1660">
        <v>0.38499227208589176</v>
      </c>
      <c r="J1660">
        <v>1.3507021687936598</v>
      </c>
      <c r="K1660">
        <v>39.712571687589339</v>
      </c>
      <c r="L1660">
        <v>16.20272924853645</v>
      </c>
      <c r="M1660">
        <v>1.6137474896996546</v>
      </c>
      <c r="N1660">
        <v>0.16137474896996545</v>
      </c>
      <c r="O1660" s="13">
        <v>0</v>
      </c>
      <c r="P1660" s="14">
        <v>0.16137474896996545</v>
      </c>
      <c r="Q1660" s="13">
        <v>0</v>
      </c>
      <c r="R1660" s="14">
        <v>0.16137474896996545</v>
      </c>
      <c r="S1660" s="13">
        <v>0.03</v>
      </c>
      <c r="T1660" s="14">
        <v>0</v>
      </c>
      <c r="U1660" s="13">
        <v>0</v>
      </c>
      <c r="V1660" s="14">
        <v>0.16137474896996545</v>
      </c>
    </row>
    <row r="1661" spans="1:22" x14ac:dyDescent="0.2">
      <c r="A1661">
        <f t="shared" si="104"/>
        <v>1654</v>
      </c>
      <c r="B1661">
        <f t="shared" si="105"/>
        <v>193</v>
      </c>
      <c r="C1661" s="6">
        <v>29</v>
      </c>
      <c r="D1661" s="6">
        <v>22</v>
      </c>
      <c r="E1661" s="6">
        <v>15</v>
      </c>
      <c r="F1661" s="3">
        <f t="shared" si="102"/>
        <v>7.5</v>
      </c>
      <c r="G1661" s="3">
        <f t="shared" si="103"/>
        <v>-13.611111111111112</v>
      </c>
      <c r="H1661">
        <v>0.96753759330547084</v>
      </c>
      <c r="I1661">
        <v>0.38255866892165535</v>
      </c>
      <c r="J1661">
        <v>1.3522645666422739</v>
      </c>
      <c r="K1661">
        <v>39.676338340859751</v>
      </c>
      <c r="L1661">
        <v>16.187946043070777</v>
      </c>
      <c r="M1661">
        <v>1.6289234301467765</v>
      </c>
      <c r="N1661">
        <v>0.16289234301467764</v>
      </c>
      <c r="O1661" s="13">
        <v>0.8889999999999999</v>
      </c>
      <c r="P1661" s="14">
        <v>0</v>
      </c>
      <c r="Q1661" s="13">
        <v>0</v>
      </c>
      <c r="R1661" s="14">
        <v>0.16289234301467764</v>
      </c>
      <c r="S1661" s="13">
        <v>0.53</v>
      </c>
      <c r="T1661" s="14">
        <v>0</v>
      </c>
      <c r="U1661" s="13">
        <v>0</v>
      </c>
      <c r="V1661" s="14">
        <v>0.16289234301467764</v>
      </c>
    </row>
    <row r="1662" spans="1:22" x14ac:dyDescent="0.2">
      <c r="A1662">
        <f t="shared" si="104"/>
        <v>1655</v>
      </c>
      <c r="B1662">
        <f t="shared" si="105"/>
        <v>194</v>
      </c>
      <c r="C1662" s="6">
        <v>31</v>
      </c>
      <c r="D1662" s="6">
        <v>23</v>
      </c>
      <c r="E1662" s="6">
        <v>15</v>
      </c>
      <c r="F1662" s="3">
        <f t="shared" si="102"/>
        <v>7.5</v>
      </c>
      <c r="G1662" s="3">
        <f t="shared" si="103"/>
        <v>-13.611111111111112</v>
      </c>
      <c r="H1662">
        <v>0.96764451770806614</v>
      </c>
      <c r="I1662">
        <v>0.38001170536752521</v>
      </c>
      <c r="J1662">
        <v>1.3538958910628274</v>
      </c>
      <c r="K1662">
        <v>39.638265826114164</v>
      </c>
      <c r="L1662">
        <v>16.172412457054577</v>
      </c>
      <c r="M1662">
        <v>1.6560750928805843</v>
      </c>
      <c r="N1662">
        <v>0.16560750928805842</v>
      </c>
      <c r="O1662" s="13">
        <v>2.5400000000000002E-2</v>
      </c>
      <c r="P1662" s="14">
        <v>0</v>
      </c>
      <c r="Q1662" s="13">
        <v>0</v>
      </c>
      <c r="R1662" s="14">
        <v>0.16560750928805842</v>
      </c>
      <c r="S1662" s="13">
        <v>0.13</v>
      </c>
      <c r="T1662" s="14">
        <v>0</v>
      </c>
      <c r="U1662" s="13">
        <v>0</v>
      </c>
      <c r="V1662" s="14">
        <v>0.16560750928805842</v>
      </c>
    </row>
    <row r="1663" spans="1:22" x14ac:dyDescent="0.2">
      <c r="A1663">
        <f t="shared" si="104"/>
        <v>1656</v>
      </c>
      <c r="B1663">
        <f t="shared" si="105"/>
        <v>195</v>
      </c>
      <c r="C1663" s="6">
        <v>29</v>
      </c>
      <c r="D1663" s="6">
        <v>23</v>
      </c>
      <c r="E1663" s="6">
        <v>16</v>
      </c>
      <c r="F1663" s="3">
        <f t="shared" si="102"/>
        <v>8</v>
      </c>
      <c r="G1663" s="3">
        <f t="shared" si="103"/>
        <v>-13.333333333333334</v>
      </c>
      <c r="H1663">
        <v>0.96776102973835298</v>
      </c>
      <c r="I1663">
        <v>0.37735213614377028</v>
      </c>
      <c r="J1663">
        <v>1.3555951770600019</v>
      </c>
      <c r="K1663">
        <v>39.598317614722738</v>
      </c>
      <c r="L1663">
        <v>16.156113586806875</v>
      </c>
      <c r="M1663">
        <v>1.6417036922267756</v>
      </c>
      <c r="N1663">
        <v>0.16417036922267755</v>
      </c>
      <c r="O1663" s="13">
        <v>0</v>
      </c>
      <c r="P1663" s="14">
        <v>0.16417036922267755</v>
      </c>
      <c r="Q1663" s="13">
        <v>2.5400000000000002E-2</v>
      </c>
      <c r="R1663" s="14">
        <v>0</v>
      </c>
      <c r="S1663" s="13">
        <v>0.41</v>
      </c>
      <c r="T1663" s="14">
        <v>0</v>
      </c>
      <c r="U1663" s="13">
        <v>0</v>
      </c>
      <c r="V1663" s="14">
        <v>0.16417036922267755</v>
      </c>
    </row>
    <row r="1664" spans="1:22" x14ac:dyDescent="0.2">
      <c r="A1664">
        <f t="shared" si="104"/>
        <v>1657</v>
      </c>
      <c r="B1664">
        <f t="shared" si="105"/>
        <v>196</v>
      </c>
      <c r="C1664" s="6">
        <v>29</v>
      </c>
      <c r="D1664" s="6">
        <v>21</v>
      </c>
      <c r="E1664" s="6">
        <v>14</v>
      </c>
      <c r="F1664" s="3">
        <f t="shared" si="102"/>
        <v>7</v>
      </c>
      <c r="G1664" s="3">
        <f t="shared" si="103"/>
        <v>-13.888888888888889</v>
      </c>
      <c r="H1664">
        <v>0.96788709487130231</v>
      </c>
      <c r="I1664">
        <v>0.37458074933814994</v>
      </c>
      <c r="J1664">
        <v>1.3573614309069368</v>
      </c>
      <c r="K1664">
        <v>39.556456315975964</v>
      </c>
      <c r="L1664">
        <v>16.139034176918191</v>
      </c>
      <c r="M1664">
        <v>1.5931905997165094</v>
      </c>
      <c r="N1664">
        <v>0.15931905997165094</v>
      </c>
      <c r="O1664" s="13">
        <v>0.91439999999999999</v>
      </c>
      <c r="P1664" s="14">
        <v>0</v>
      </c>
      <c r="Q1664" s="13">
        <v>0.50800000000000001</v>
      </c>
      <c r="R1664" s="14">
        <v>0</v>
      </c>
      <c r="S1664" s="13">
        <v>1.02</v>
      </c>
      <c r="T1664" s="14">
        <v>0</v>
      </c>
      <c r="U1664" s="13">
        <v>0</v>
      </c>
      <c r="V1664" s="14">
        <v>0.15931905997165094</v>
      </c>
    </row>
    <row r="1665" spans="1:22" x14ac:dyDescent="0.2">
      <c r="A1665">
        <f t="shared" si="104"/>
        <v>1658</v>
      </c>
      <c r="B1665">
        <f t="shared" si="105"/>
        <v>197</v>
      </c>
      <c r="C1665" s="6">
        <v>29</v>
      </c>
      <c r="D1665" s="6">
        <v>22</v>
      </c>
      <c r="E1665" s="6">
        <v>15</v>
      </c>
      <c r="F1665" s="3">
        <f t="shared" si="102"/>
        <v>7.5</v>
      </c>
      <c r="G1665" s="3">
        <f t="shared" si="103"/>
        <v>-13.611111111111112</v>
      </c>
      <c r="H1665">
        <v>0.96802267575109457</v>
      </c>
      <c r="I1665">
        <v>0.37169836617238611</v>
      </c>
      <c r="J1665">
        <v>1.3591936319935303</v>
      </c>
      <c r="K1665">
        <v>39.512643785440183</v>
      </c>
      <c r="L1665">
        <v>16.121158664459593</v>
      </c>
      <c r="M1665">
        <v>1.6077878375868671</v>
      </c>
      <c r="N1665">
        <v>0.16077878375868671</v>
      </c>
      <c r="O1665" s="13">
        <v>0</v>
      </c>
      <c r="P1665" s="14">
        <v>0.16077878375868671</v>
      </c>
      <c r="Q1665" s="13">
        <v>0</v>
      </c>
      <c r="R1665" s="14">
        <v>0.16077878375868671</v>
      </c>
      <c r="S1665" s="13">
        <v>0.25</v>
      </c>
      <c r="T1665" s="14">
        <v>0</v>
      </c>
      <c r="U1665" s="13">
        <v>0</v>
      </c>
      <c r="V1665" s="14">
        <v>0.16077878375868671</v>
      </c>
    </row>
    <row r="1666" spans="1:22" x14ac:dyDescent="0.2">
      <c r="A1666">
        <f t="shared" si="104"/>
        <v>1659</v>
      </c>
      <c r="B1666">
        <f t="shared" si="105"/>
        <v>198</v>
      </c>
      <c r="C1666" s="6">
        <v>28</v>
      </c>
      <c r="D1666" s="6">
        <v>23</v>
      </c>
      <c r="E1666" s="6">
        <v>17</v>
      </c>
      <c r="F1666" s="3">
        <f t="shared" si="102"/>
        <v>8.5</v>
      </c>
      <c r="G1666" s="3">
        <f t="shared" si="103"/>
        <v>-13.055555555555555</v>
      </c>
      <c r="H1666">
        <v>0.96816773220218899</v>
      </c>
      <c r="I1666">
        <v>0.36870584075881746</v>
      </c>
      <c r="J1666">
        <v>1.3610907346877383</v>
      </c>
      <c r="K1666">
        <v>39.466841234730666</v>
      </c>
      <c r="L1666">
        <v>16.10247122377011</v>
      </c>
      <c r="M1666">
        <v>1.6061803685767382</v>
      </c>
      <c r="N1666">
        <v>0.16061803685767381</v>
      </c>
      <c r="O1666" s="13">
        <v>0</v>
      </c>
      <c r="P1666" s="14">
        <v>0.16061803685767381</v>
      </c>
      <c r="Q1666" s="13">
        <v>0</v>
      </c>
      <c r="R1666" s="14">
        <v>0.16061803685767381</v>
      </c>
      <c r="S1666" s="13">
        <v>0</v>
      </c>
      <c r="T1666" s="14">
        <v>0.16061803685767381</v>
      </c>
      <c r="U1666" s="13">
        <v>0</v>
      </c>
      <c r="V1666" s="14">
        <v>0.16061803685767381</v>
      </c>
    </row>
    <row r="1667" spans="1:22" x14ac:dyDescent="0.2">
      <c r="A1667">
        <f t="shared" si="104"/>
        <v>1660</v>
      </c>
      <c r="B1667">
        <f t="shared" si="105"/>
        <v>199</v>
      </c>
      <c r="C1667" s="6">
        <v>31</v>
      </c>
      <c r="D1667" s="6">
        <v>23</v>
      </c>
      <c r="E1667" s="6">
        <v>16</v>
      </c>
      <c r="F1667" s="3">
        <f t="shared" si="102"/>
        <v>8</v>
      </c>
      <c r="G1667" s="3">
        <f t="shared" si="103"/>
        <v>-13.333333333333334</v>
      </c>
      <c r="H1667">
        <v>0.96832222124122846</v>
      </c>
      <c r="I1667">
        <v>0.36560405984730848</v>
      </c>
      <c r="J1667">
        <v>1.3630516702033959</v>
      </c>
      <c r="K1667">
        <v>39.419009342378686</v>
      </c>
      <c r="L1667">
        <v>16.082955811690503</v>
      </c>
      <c r="M1667">
        <v>1.6632881623693929</v>
      </c>
      <c r="N1667">
        <v>0.16632881623693929</v>
      </c>
      <c r="O1667" s="13">
        <v>0</v>
      </c>
      <c r="P1667" s="14">
        <v>0.16632881623693929</v>
      </c>
      <c r="Q1667" s="13">
        <v>0</v>
      </c>
      <c r="R1667" s="14">
        <v>0.16632881623693929</v>
      </c>
      <c r="S1667" s="13">
        <v>0</v>
      </c>
      <c r="T1667" s="14">
        <v>0.16632881623693929</v>
      </c>
      <c r="U1667" s="13">
        <v>0</v>
      </c>
      <c r="V1667" s="14">
        <v>0.16632881623693929</v>
      </c>
    </row>
    <row r="1668" spans="1:22" x14ac:dyDescent="0.2">
      <c r="A1668">
        <f t="shared" si="104"/>
        <v>1661</v>
      </c>
      <c r="B1668">
        <f t="shared" si="105"/>
        <v>200</v>
      </c>
      <c r="C1668" s="6">
        <v>30</v>
      </c>
      <c r="D1668" s="6">
        <v>23</v>
      </c>
      <c r="E1668" s="6">
        <v>16</v>
      </c>
      <c r="F1668" s="3">
        <f t="shared" si="102"/>
        <v>8</v>
      </c>
      <c r="G1668" s="3">
        <f t="shared" si="103"/>
        <v>-13.333333333333334</v>
      </c>
      <c r="H1668">
        <v>0.96848609708977662</v>
      </c>
      <c r="I1668">
        <v>0.36239394256248464</v>
      </c>
      <c r="J1668">
        <v>1.3650753484682345</v>
      </c>
      <c r="K1668">
        <v>39.369108365474432</v>
      </c>
      <c r="L1668">
        <v>16.062596213113569</v>
      </c>
      <c r="M1668">
        <v>1.6387463011584251</v>
      </c>
      <c r="N1668">
        <v>0.16387463011584252</v>
      </c>
      <c r="O1668" s="13">
        <v>0</v>
      </c>
      <c r="P1668" s="14">
        <v>0.16387463011584252</v>
      </c>
      <c r="Q1668" s="13">
        <v>0</v>
      </c>
      <c r="R1668" s="14">
        <v>0.16387463011584252</v>
      </c>
      <c r="S1668" s="13">
        <v>0.90999999999999992</v>
      </c>
      <c r="T1668" s="14">
        <v>0</v>
      </c>
      <c r="U1668" s="13">
        <v>0</v>
      </c>
      <c r="V1668" s="14">
        <v>0.16387463011584252</v>
      </c>
    </row>
    <row r="1669" spans="1:22" x14ac:dyDescent="0.2">
      <c r="A1669">
        <f t="shared" si="104"/>
        <v>1662</v>
      </c>
      <c r="B1669">
        <f t="shared" si="105"/>
        <v>201</v>
      </c>
      <c r="C1669" s="6">
        <v>28</v>
      </c>
      <c r="D1669" s="6">
        <v>22</v>
      </c>
      <c r="E1669" s="6">
        <v>16</v>
      </c>
      <c r="F1669" s="3">
        <f t="shared" si="102"/>
        <v>8</v>
      </c>
      <c r="G1669" s="3">
        <f t="shared" si="103"/>
        <v>-13.333333333333334</v>
      </c>
      <c r="H1669">
        <v>0.96865931118788273</v>
      </c>
      <c r="I1669">
        <v>0.35907644013137774</v>
      </c>
      <c r="J1669">
        <v>1.3671606599859616</v>
      </c>
      <c r="K1669">
        <v>39.317098251775768</v>
      </c>
      <c r="L1669">
        <v>16.041376086724512</v>
      </c>
      <c r="M1669">
        <v>1.5931750590289557</v>
      </c>
      <c r="N1669">
        <v>0.15931750590289556</v>
      </c>
      <c r="O1669" s="13">
        <v>0.60960000000000003</v>
      </c>
      <c r="P1669" s="14">
        <v>0</v>
      </c>
      <c r="Q1669" s="13">
        <v>0</v>
      </c>
      <c r="R1669" s="14">
        <v>0.15931750590289556</v>
      </c>
      <c r="S1669" s="13">
        <v>0.41</v>
      </c>
      <c r="T1669" s="14">
        <v>0</v>
      </c>
      <c r="U1669" s="13">
        <v>0</v>
      </c>
      <c r="V1669" s="14">
        <v>0.15931750590289556</v>
      </c>
    </row>
    <row r="1670" spans="1:22" x14ac:dyDescent="0.2">
      <c r="A1670">
        <f t="shared" si="104"/>
        <v>1663</v>
      </c>
      <c r="B1670">
        <f t="shared" si="105"/>
        <v>202</v>
      </c>
      <c r="C1670" s="6">
        <v>27</v>
      </c>
      <c r="D1670" s="6">
        <v>20</v>
      </c>
      <c r="E1670" s="6">
        <v>14</v>
      </c>
      <c r="F1670" s="3">
        <f t="shared" si="102"/>
        <v>7</v>
      </c>
      <c r="G1670" s="3">
        <f t="shared" si="103"/>
        <v>-13.888888888888889</v>
      </c>
      <c r="H1670">
        <v>0.96884181220847143</v>
      </c>
      <c r="I1670">
        <v>0.35565253560155585</v>
      </c>
      <c r="J1670">
        <v>1.3693064776864827</v>
      </c>
      <c r="K1670">
        <v>39.262938751980265</v>
      </c>
      <c r="L1670">
        <v>16.019279010807946</v>
      </c>
      <c r="M1670">
        <v>1.5242633520798721</v>
      </c>
      <c r="N1670">
        <v>0.15242633520798721</v>
      </c>
      <c r="O1670" s="13">
        <v>2.5400000000000002E-2</v>
      </c>
      <c r="P1670" s="14">
        <v>0</v>
      </c>
      <c r="Q1670" s="13">
        <v>0</v>
      </c>
      <c r="R1670" s="14">
        <v>0.15242633520798721</v>
      </c>
      <c r="S1670" s="13">
        <v>0</v>
      </c>
      <c r="T1670" s="14">
        <v>0.15242633520798721</v>
      </c>
      <c r="U1670" s="13">
        <v>0</v>
      </c>
      <c r="V1670" s="14">
        <v>0.15242633520798721</v>
      </c>
    </row>
    <row r="1671" spans="1:22" x14ac:dyDescent="0.2">
      <c r="A1671">
        <f t="shared" si="104"/>
        <v>1664</v>
      </c>
      <c r="B1671">
        <f t="shared" si="105"/>
        <v>203</v>
      </c>
      <c r="C1671" s="6">
        <v>29</v>
      </c>
      <c r="D1671" s="6">
        <v>23</v>
      </c>
      <c r="E1671" s="6">
        <v>17</v>
      </c>
      <c r="F1671" s="3">
        <f t="shared" si="102"/>
        <v>8.5</v>
      </c>
      <c r="G1671" s="3">
        <f t="shared" si="103"/>
        <v>-13.055555555555555</v>
      </c>
      <c r="H1671">
        <v>0.96903354607255143</v>
      </c>
      <c r="I1671">
        <v>0.3521232435498246</v>
      </c>
      <c r="J1671">
        <v>1.3715116587585787</v>
      </c>
      <c r="K1671">
        <v>39.206589531868147</v>
      </c>
      <c r="L1671">
        <v>15.996288529002204</v>
      </c>
      <c r="M1671">
        <v>1.6405645526204784</v>
      </c>
      <c r="N1671">
        <v>0.16405645526204785</v>
      </c>
      <c r="O1671" s="13">
        <v>0</v>
      </c>
      <c r="P1671" s="14">
        <v>0.16405645526204785</v>
      </c>
      <c r="Q1671" s="13">
        <v>0</v>
      </c>
      <c r="R1671" s="14">
        <v>0.16405645526204785</v>
      </c>
      <c r="S1671" s="13">
        <v>0</v>
      </c>
      <c r="T1671" s="14">
        <v>0.16405645526204785</v>
      </c>
      <c r="U1671" s="13">
        <v>0</v>
      </c>
      <c r="V1671" s="14">
        <v>0.16405645526204785</v>
      </c>
    </row>
    <row r="1672" spans="1:22" x14ac:dyDescent="0.2">
      <c r="A1672">
        <f t="shared" si="104"/>
        <v>1665</v>
      </c>
      <c r="B1672">
        <f t="shared" si="105"/>
        <v>204</v>
      </c>
      <c r="C1672" s="6">
        <v>31</v>
      </c>
      <c r="D1672" s="6">
        <v>24</v>
      </c>
      <c r="E1672" s="6">
        <v>18</v>
      </c>
      <c r="F1672" s="3">
        <f t="shared" si="102"/>
        <v>9</v>
      </c>
      <c r="G1672" s="3">
        <f t="shared" si="103"/>
        <v>-12.777777777777779</v>
      </c>
      <c r="H1672">
        <v>0.96923445596524105</v>
      </c>
      <c r="I1672">
        <v>0.34848960978158783</v>
      </c>
      <c r="J1672">
        <v>1.373775046459615</v>
      </c>
      <c r="K1672">
        <v>39.148010284033703</v>
      </c>
      <c r="L1672">
        <v>15.972388195885749</v>
      </c>
      <c r="M1672">
        <v>1.6823627719257535</v>
      </c>
      <c r="N1672">
        <v>0.16823627719257533</v>
      </c>
      <c r="O1672" s="13">
        <v>0</v>
      </c>
      <c r="P1672" s="14">
        <v>0.16823627719257533</v>
      </c>
      <c r="Q1672" s="13">
        <v>0.2286</v>
      </c>
      <c r="R1672" s="14">
        <v>0</v>
      </c>
      <c r="S1672" s="13">
        <v>0</v>
      </c>
      <c r="T1672" s="14">
        <v>0.16823627719257533</v>
      </c>
      <c r="U1672" s="13">
        <v>0.05</v>
      </c>
      <c r="V1672" s="14">
        <v>0</v>
      </c>
    </row>
    <row r="1673" spans="1:22" x14ac:dyDescent="0.2">
      <c r="A1673">
        <f t="shared" si="104"/>
        <v>1666</v>
      </c>
      <c r="B1673">
        <f t="shared" si="105"/>
        <v>205</v>
      </c>
      <c r="C1673" s="6">
        <v>32</v>
      </c>
      <c r="D1673" s="6">
        <v>25</v>
      </c>
      <c r="E1673" s="6">
        <v>18</v>
      </c>
      <c r="F1673" s="3">
        <f t="shared" ref="F1673:F1736" si="106">E1673/2</f>
        <v>9</v>
      </c>
      <c r="G1673" s="3">
        <f t="shared" ref="G1673:G1736" si="107">(F1673-32)*(5/9)</f>
        <v>-12.777777777777779</v>
      </c>
      <c r="H1673">
        <v>0.96944448235260294</v>
      </c>
      <c r="I1673">
        <v>0.34475271102095079</v>
      </c>
      <c r="J1673">
        <v>1.3760954718971292</v>
      </c>
      <c r="K1673">
        <v>39.087160838933869</v>
      </c>
      <c r="L1673">
        <v>15.947561622285017</v>
      </c>
      <c r="M1673">
        <v>1.7161126037677581</v>
      </c>
      <c r="N1673">
        <v>0.17161126037677582</v>
      </c>
      <c r="O1673" s="13">
        <v>0</v>
      </c>
      <c r="P1673" s="14">
        <v>0.17161126037677582</v>
      </c>
      <c r="Q1673" s="13">
        <v>0</v>
      </c>
      <c r="R1673" s="14">
        <v>0.17161126037677582</v>
      </c>
      <c r="S1673" s="13">
        <v>0</v>
      </c>
      <c r="T1673" s="14">
        <v>0.17161126037677582</v>
      </c>
      <c r="U1673" s="13">
        <v>0</v>
      </c>
      <c r="V1673" s="14">
        <v>0.17161126037677582</v>
      </c>
    </row>
    <row r="1674" spans="1:22" x14ac:dyDescent="0.2">
      <c r="A1674">
        <f t="shared" si="104"/>
        <v>1667</v>
      </c>
      <c r="B1674">
        <f t="shared" si="105"/>
        <v>206</v>
      </c>
      <c r="C1674" s="6">
        <v>32</v>
      </c>
      <c r="D1674" s="6">
        <v>24</v>
      </c>
      <c r="E1674" s="6">
        <v>17</v>
      </c>
      <c r="F1674" s="3">
        <f t="shared" si="106"/>
        <v>8.5</v>
      </c>
      <c r="G1674" s="3">
        <f t="shared" si="107"/>
        <v>-13.055555555555555</v>
      </c>
      <c r="H1674">
        <v>0.9696635629992858</v>
      </c>
      <c r="I1674">
        <v>0.34091365459166534</v>
      </c>
      <c r="J1674">
        <v>1.3784717557774384</v>
      </c>
      <c r="K1674">
        <v>39.024001274994582</v>
      </c>
      <c r="L1674">
        <v>15.921792520197789</v>
      </c>
      <c r="M1674">
        <v>1.6910999874019141</v>
      </c>
      <c r="N1674">
        <v>0.16910999874019142</v>
      </c>
      <c r="O1674" s="13">
        <v>2.5400000000000002E-2</v>
      </c>
      <c r="P1674" s="14">
        <v>0</v>
      </c>
      <c r="Q1674" s="13">
        <v>0</v>
      </c>
      <c r="R1674" s="14">
        <v>0.16910999874019142</v>
      </c>
      <c r="S1674" s="13">
        <v>0</v>
      </c>
      <c r="T1674" s="14">
        <v>0.16910999874019142</v>
      </c>
      <c r="U1674" s="13">
        <v>0</v>
      </c>
      <c r="V1674" s="14">
        <v>0.16910999874019142</v>
      </c>
    </row>
    <row r="1675" spans="1:22" x14ac:dyDescent="0.2">
      <c r="A1675">
        <f t="shared" si="104"/>
        <v>1668</v>
      </c>
      <c r="B1675">
        <f t="shared" si="105"/>
        <v>207</v>
      </c>
      <c r="C1675" s="6">
        <v>32</v>
      </c>
      <c r="D1675" s="6">
        <v>24</v>
      </c>
      <c r="E1675" s="6">
        <v>17</v>
      </c>
      <c r="F1675" s="3">
        <f t="shared" si="106"/>
        <v>8.5</v>
      </c>
      <c r="G1675" s="3">
        <f t="shared" si="107"/>
        <v>-13.055555555555555</v>
      </c>
      <c r="H1675">
        <v>0.96989163298696601</v>
      </c>
      <c r="I1675">
        <v>0.3369735780890053</v>
      </c>
      <c r="J1675">
        <v>1.3809027101167151</v>
      </c>
      <c r="K1675">
        <v>38.958492027527882</v>
      </c>
      <c r="L1675">
        <v>15.895064747231375</v>
      </c>
      <c r="M1675">
        <v>1.6945284374854956</v>
      </c>
      <c r="N1675">
        <v>0.16945284374854958</v>
      </c>
      <c r="O1675" s="13">
        <v>0</v>
      </c>
      <c r="P1675" s="14">
        <v>0.16945284374854958</v>
      </c>
      <c r="Q1675" s="13">
        <v>0</v>
      </c>
      <c r="R1675" s="14">
        <v>0.16945284374854958</v>
      </c>
      <c r="S1675" s="13">
        <v>0</v>
      </c>
      <c r="T1675" s="14">
        <v>0.16945284374854958</v>
      </c>
      <c r="U1675" s="13">
        <v>0</v>
      </c>
      <c r="V1675" s="14">
        <v>0.16945284374854958</v>
      </c>
    </row>
    <row r="1676" spans="1:22" x14ac:dyDescent="0.2">
      <c r="A1676">
        <f t="shared" si="104"/>
        <v>1669</v>
      </c>
      <c r="B1676">
        <f t="shared" si="105"/>
        <v>208</v>
      </c>
      <c r="C1676" s="6">
        <v>32</v>
      </c>
      <c r="D1676" s="6">
        <v>24</v>
      </c>
      <c r="E1676" s="6">
        <v>16</v>
      </c>
      <c r="F1676" s="3">
        <f t="shared" si="106"/>
        <v>8</v>
      </c>
      <c r="G1676" s="3">
        <f t="shared" si="107"/>
        <v>-13.333333333333334</v>
      </c>
      <c r="H1676">
        <v>0.97012862473358386</v>
      </c>
      <c r="I1676">
        <v>0.33293364904267192</v>
      </c>
      <c r="J1676">
        <v>1.3833871399102851</v>
      </c>
      <c r="K1676">
        <v>38.89059399622527</v>
      </c>
      <c r="L1676">
        <v>15.86736235045991</v>
      </c>
      <c r="M1676">
        <v>1.6611183594021404</v>
      </c>
      <c r="N1676">
        <v>0.16611183594021403</v>
      </c>
      <c r="O1676" s="13">
        <v>0.127</v>
      </c>
      <c r="P1676" s="14">
        <v>0</v>
      </c>
      <c r="Q1676" s="13">
        <v>0</v>
      </c>
      <c r="R1676" s="14">
        <v>0.16611183594021403</v>
      </c>
      <c r="S1676" s="13">
        <v>0</v>
      </c>
      <c r="T1676" s="14">
        <v>0.16611183594021403</v>
      </c>
      <c r="U1676" s="13">
        <v>0</v>
      </c>
      <c r="V1676" s="14">
        <v>0.16611183594021403</v>
      </c>
    </row>
    <row r="1677" spans="1:22" x14ac:dyDescent="0.2">
      <c r="A1677">
        <f t="shared" si="104"/>
        <v>1670</v>
      </c>
      <c r="B1677">
        <f t="shared" si="105"/>
        <v>209</v>
      </c>
      <c r="C1677" s="6">
        <v>31</v>
      </c>
      <c r="D1677" s="6">
        <v>23</v>
      </c>
      <c r="E1677" s="6">
        <v>16</v>
      </c>
      <c r="F1677" s="3">
        <f t="shared" si="106"/>
        <v>8</v>
      </c>
      <c r="G1677" s="3">
        <f t="shared" si="107"/>
        <v>-13.333333333333334</v>
      </c>
      <c r="H1677">
        <v>0.97037446801337024</v>
      </c>
      <c r="I1677">
        <v>0.32879506457083074</v>
      </c>
      <c r="J1677">
        <v>1.3859238447562314</v>
      </c>
      <c r="K1677">
        <v>38.820268651006224</v>
      </c>
      <c r="L1677">
        <v>15.838669609610537</v>
      </c>
      <c r="M1677">
        <v>1.6300355036714187</v>
      </c>
      <c r="N1677">
        <v>0.16300355036714187</v>
      </c>
      <c r="O1677" s="13">
        <v>0.50800000000000001</v>
      </c>
      <c r="P1677" s="14">
        <v>0</v>
      </c>
      <c r="Q1677" s="13">
        <v>0</v>
      </c>
      <c r="R1677" s="14">
        <v>0.16300355036714187</v>
      </c>
      <c r="S1677" s="13">
        <v>0</v>
      </c>
      <c r="T1677" s="14">
        <v>0.16300355036714187</v>
      </c>
      <c r="U1677" s="13">
        <v>0</v>
      </c>
      <c r="V1677" s="14">
        <v>0.16300355036714187</v>
      </c>
    </row>
    <row r="1678" spans="1:22" x14ac:dyDescent="0.2">
      <c r="A1678">
        <f t="shared" si="104"/>
        <v>1671</v>
      </c>
      <c r="B1678">
        <f t="shared" si="105"/>
        <v>210</v>
      </c>
      <c r="C1678" s="6">
        <v>27</v>
      </c>
      <c r="D1678" s="6">
        <v>21</v>
      </c>
      <c r="E1678" s="6">
        <v>14</v>
      </c>
      <c r="F1678" s="3">
        <f t="shared" si="106"/>
        <v>7</v>
      </c>
      <c r="G1678" s="3">
        <f t="shared" si="107"/>
        <v>-13.888888888888889</v>
      </c>
      <c r="H1678">
        <v>0.97062908997765562</v>
      </c>
      <c r="I1678">
        <v>0.3245590510253783</v>
      </c>
      <c r="J1678">
        <v>1.388511620429713</v>
      </c>
      <c r="K1678">
        <v>38.747478136014109</v>
      </c>
      <c r="L1678">
        <v>15.808971079493755</v>
      </c>
      <c r="M1678">
        <v>1.5118617243420853</v>
      </c>
      <c r="N1678">
        <v>0.15118617243420854</v>
      </c>
      <c r="O1678" s="13">
        <v>1.1684000000000001</v>
      </c>
      <c r="P1678" s="14">
        <v>0</v>
      </c>
      <c r="Q1678" s="13">
        <v>0</v>
      </c>
      <c r="R1678" s="14">
        <v>0.15118617243420854</v>
      </c>
      <c r="S1678" s="13">
        <v>0</v>
      </c>
      <c r="T1678" s="14">
        <v>0.15118617243420854</v>
      </c>
      <c r="U1678" s="13">
        <v>0</v>
      </c>
      <c r="V1678" s="14">
        <v>0.15118617243420854</v>
      </c>
    </row>
    <row r="1679" spans="1:22" x14ac:dyDescent="0.2">
      <c r="A1679">
        <f t="shared" si="104"/>
        <v>1672</v>
      </c>
      <c r="B1679">
        <f t="shared" si="105"/>
        <v>211</v>
      </c>
      <c r="C1679" s="6">
        <v>24</v>
      </c>
      <c r="D1679" s="6">
        <v>19</v>
      </c>
      <c r="E1679" s="6">
        <v>14</v>
      </c>
      <c r="F1679" s="3">
        <f t="shared" si="106"/>
        <v>7</v>
      </c>
      <c r="G1679" s="3">
        <f t="shared" si="107"/>
        <v>-13.888888888888889</v>
      </c>
      <c r="H1679">
        <v>0.97089241517645686</v>
      </c>
      <c r="I1679">
        <v>0.32022686362854907</v>
      </c>
      <c r="J1679">
        <v>1.3911492604047302</v>
      </c>
      <c r="K1679">
        <v>38.672185371564801</v>
      </c>
      <c r="L1679">
        <v>15.778251631598438</v>
      </c>
      <c r="M1679">
        <v>1.4289469908515304</v>
      </c>
      <c r="N1679">
        <v>0.14289469908515304</v>
      </c>
      <c r="O1679" s="13">
        <v>1.0413999999999999</v>
      </c>
      <c r="P1679" s="14">
        <v>0</v>
      </c>
      <c r="Q1679" s="13">
        <v>0</v>
      </c>
      <c r="R1679" s="14">
        <v>0.14289469908515304</v>
      </c>
      <c r="S1679" s="13">
        <v>0.05</v>
      </c>
      <c r="T1679" s="14">
        <v>0</v>
      </c>
      <c r="U1679" s="13">
        <v>0</v>
      </c>
      <c r="V1679" s="14">
        <v>0.14289469908515304</v>
      </c>
    </row>
    <row r="1680" spans="1:22" x14ac:dyDescent="0.2">
      <c r="A1680">
        <f t="shared" si="104"/>
        <v>1673</v>
      </c>
      <c r="B1680">
        <f t="shared" si="105"/>
        <v>212</v>
      </c>
      <c r="C1680" s="6">
        <v>26</v>
      </c>
      <c r="D1680" s="6">
        <v>21</v>
      </c>
      <c r="E1680" s="6">
        <v>15</v>
      </c>
      <c r="F1680" s="3">
        <f t="shared" si="106"/>
        <v>7.5</v>
      </c>
      <c r="G1680" s="3">
        <f t="shared" si="107"/>
        <v>-13.611111111111112</v>
      </c>
      <c r="H1680">
        <v>0.9711643655808343</v>
      </c>
      <c r="I1680">
        <v>0.31579978610096521</v>
      </c>
      <c r="J1680">
        <v>1.3938355573204075</v>
      </c>
      <c r="K1680">
        <v>38.59435415386757</v>
      </c>
      <c r="L1680">
        <v>15.746496494777968</v>
      </c>
      <c r="M1680">
        <v>1.4987278367677619</v>
      </c>
      <c r="N1680">
        <v>0.1498727836767762</v>
      </c>
      <c r="O1680" s="13">
        <v>0.48260000000000003</v>
      </c>
      <c r="P1680" s="14">
        <v>0</v>
      </c>
      <c r="Q1680" s="13">
        <v>0.35560000000000003</v>
      </c>
      <c r="R1680" s="14">
        <v>0</v>
      </c>
      <c r="S1680" s="13">
        <v>0.05</v>
      </c>
      <c r="T1680" s="14">
        <v>0</v>
      </c>
      <c r="U1680" s="13">
        <v>0.32</v>
      </c>
      <c r="V1680" s="14">
        <v>0</v>
      </c>
    </row>
    <row r="1681" spans="1:22" x14ac:dyDescent="0.2">
      <c r="A1681">
        <f t="shared" si="104"/>
        <v>1674</v>
      </c>
      <c r="B1681">
        <f t="shared" si="105"/>
        <v>213</v>
      </c>
      <c r="C1681" s="6">
        <v>28</v>
      </c>
      <c r="D1681" s="6">
        <v>22</v>
      </c>
      <c r="E1681" s="6">
        <v>16</v>
      </c>
      <c r="F1681" s="3">
        <f t="shared" si="106"/>
        <v>8</v>
      </c>
      <c r="G1681" s="3">
        <f t="shared" si="107"/>
        <v>-13.333333333333334</v>
      </c>
      <c r="H1681">
        <v>0.9714448606060142</v>
      </c>
      <c r="I1681">
        <v>0.31127913028124182</v>
      </c>
      <c r="J1681">
        <v>1.3965693043891836</v>
      </c>
      <c r="K1681">
        <v>38.5139492523504</v>
      </c>
      <c r="L1681">
        <v>15.713691294958963</v>
      </c>
      <c r="M1681">
        <v>1.5606305170494175</v>
      </c>
      <c r="N1681">
        <v>0.15606305170494175</v>
      </c>
      <c r="O1681" s="13">
        <v>0.58420000000000005</v>
      </c>
      <c r="P1681" s="14">
        <v>0</v>
      </c>
      <c r="Q1681" s="13">
        <v>0</v>
      </c>
      <c r="R1681" s="14">
        <v>0.15606305170494175</v>
      </c>
      <c r="S1681" s="13">
        <v>0</v>
      </c>
      <c r="T1681" s="14">
        <v>0.15606305170494175</v>
      </c>
      <c r="U1681" s="13">
        <v>5.34</v>
      </c>
      <c r="V1681" s="14">
        <v>0</v>
      </c>
    </row>
    <row r="1682" spans="1:22" x14ac:dyDescent="0.2">
      <c r="A1682">
        <f t="shared" ref="A1682:A1745" si="108">A1681+1</f>
        <v>1675</v>
      </c>
      <c r="B1682">
        <f t="shared" ref="B1682:B1745" si="109">B1681+1</f>
        <v>214</v>
      </c>
      <c r="C1682" s="6">
        <v>28</v>
      </c>
      <c r="D1682" s="6">
        <v>22</v>
      </c>
      <c r="E1682" s="6">
        <v>15</v>
      </c>
      <c r="F1682" s="3">
        <f t="shared" si="106"/>
        <v>7.5</v>
      </c>
      <c r="G1682" s="3">
        <f t="shared" si="107"/>
        <v>-13.611111111111112</v>
      </c>
      <c r="H1682">
        <v>0.97173381713526685</v>
      </c>
      <c r="I1682">
        <v>0.30666623573726248</v>
      </c>
      <c r="J1682">
        <v>1.3993492967446264</v>
      </c>
      <c r="K1682">
        <v>38.430936504436069</v>
      </c>
      <c r="L1682">
        <v>15.679822093809916</v>
      </c>
      <c r="M1682">
        <v>1.5496770311753187</v>
      </c>
      <c r="N1682">
        <v>0.15496770311753189</v>
      </c>
      <c r="O1682" s="13">
        <v>0</v>
      </c>
      <c r="P1682" s="14">
        <v>0.15496770311753189</v>
      </c>
      <c r="Q1682" s="13">
        <v>0</v>
      </c>
      <c r="R1682" s="14">
        <v>0.15496770311753189</v>
      </c>
      <c r="S1682" s="13">
        <v>0.76</v>
      </c>
      <c r="T1682" s="14">
        <v>0</v>
      </c>
      <c r="U1682" s="13">
        <v>0</v>
      </c>
      <c r="V1682" s="14">
        <v>0.15496770311753189</v>
      </c>
    </row>
    <row r="1683" spans="1:22" x14ac:dyDescent="0.2">
      <c r="A1683">
        <f t="shared" si="108"/>
        <v>1676</v>
      </c>
      <c r="B1683">
        <f t="shared" si="109"/>
        <v>215</v>
      </c>
      <c r="C1683" s="6">
        <v>29</v>
      </c>
      <c r="D1683" s="6">
        <v>23</v>
      </c>
      <c r="E1683" s="6">
        <v>16</v>
      </c>
      <c r="F1683" s="3">
        <f t="shared" si="106"/>
        <v>8</v>
      </c>
      <c r="G1683" s="3">
        <f t="shared" si="107"/>
        <v>-13.333333333333334</v>
      </c>
      <c r="H1683">
        <v>0.97203114954453662</v>
      </c>
      <c r="I1683">
        <v>0.30196246936923454</v>
      </c>
      <c r="J1683">
        <v>1.4021743327269072</v>
      </c>
      <c r="K1683">
        <v>38.345282907627883</v>
      </c>
      <c r="L1683">
        <v>15.644875426312176</v>
      </c>
      <c r="M1683">
        <v>1.5755152197754634</v>
      </c>
      <c r="N1683">
        <v>0.15755152197754635</v>
      </c>
      <c r="O1683" s="13">
        <v>2.5400000000000002E-2</v>
      </c>
      <c r="P1683" s="14">
        <v>0</v>
      </c>
      <c r="Q1683" s="13">
        <v>0</v>
      </c>
      <c r="R1683" s="14">
        <v>0.15755152197754635</v>
      </c>
      <c r="S1683" s="13">
        <v>0</v>
      </c>
      <c r="T1683" s="14">
        <v>0.15755152197754635</v>
      </c>
      <c r="U1683" s="13">
        <v>2.5</v>
      </c>
      <c r="V1683" s="14">
        <v>0</v>
      </c>
    </row>
    <row r="1684" spans="1:22" x14ac:dyDescent="0.2">
      <c r="A1684">
        <f t="shared" si="108"/>
        <v>1677</v>
      </c>
      <c r="B1684">
        <f t="shared" si="109"/>
        <v>216</v>
      </c>
      <c r="C1684" s="6">
        <v>31</v>
      </c>
      <c r="D1684" s="6">
        <v>23</v>
      </c>
      <c r="E1684" s="6">
        <v>14</v>
      </c>
      <c r="F1684" s="3">
        <f t="shared" si="106"/>
        <v>7</v>
      </c>
      <c r="G1684" s="3">
        <f t="shared" si="107"/>
        <v>-13.888888888888889</v>
      </c>
      <c r="H1684">
        <v>0.97233676972781347</v>
      </c>
      <c r="I1684">
        <v>0.29716922500464871</v>
      </c>
      <c r="J1684">
        <v>1.4050432151042791</v>
      </c>
      <c r="K1684">
        <v>38.256956708777004</v>
      </c>
      <c r="L1684">
        <v>15.608838337181016</v>
      </c>
      <c r="M1684">
        <v>1.6038877127939779</v>
      </c>
      <c r="N1684">
        <v>0.1603887712793978</v>
      </c>
      <c r="O1684" s="13">
        <v>0</v>
      </c>
      <c r="P1684" s="14">
        <v>0.1603887712793978</v>
      </c>
      <c r="Q1684" s="13">
        <v>0</v>
      </c>
      <c r="R1684" s="14">
        <v>0.1603887712793978</v>
      </c>
      <c r="S1684" s="13">
        <v>0.03</v>
      </c>
      <c r="T1684" s="14">
        <v>0</v>
      </c>
      <c r="U1684" s="13">
        <v>1.8800000000000001</v>
      </c>
      <c r="V1684" s="14">
        <v>0</v>
      </c>
    </row>
    <row r="1685" spans="1:22" x14ac:dyDescent="0.2">
      <c r="A1685">
        <f t="shared" si="108"/>
        <v>1678</v>
      </c>
      <c r="B1685">
        <f t="shared" si="109"/>
        <v>217</v>
      </c>
      <c r="C1685" s="6">
        <v>33</v>
      </c>
      <c r="D1685" s="6">
        <v>25</v>
      </c>
      <c r="E1685" s="6">
        <v>17</v>
      </c>
      <c r="F1685" s="3">
        <f t="shared" si="106"/>
        <v>8.5</v>
      </c>
      <c r="G1685" s="3">
        <f t="shared" si="107"/>
        <v>-13.055555555555555</v>
      </c>
      <c r="H1685">
        <v>0.97265058712324137</v>
      </c>
      <c r="I1685">
        <v>0.29228792298525702</v>
      </c>
      <c r="J1685">
        <v>1.4079547522292053</v>
      </c>
      <c r="K1685">
        <v>38.165927490416337</v>
      </c>
      <c r="L1685">
        <v>15.571698416089864</v>
      </c>
      <c r="M1685">
        <v>1.6818865986399243</v>
      </c>
      <c r="N1685">
        <v>0.16818865986399242</v>
      </c>
      <c r="O1685" s="13">
        <v>0</v>
      </c>
      <c r="P1685" s="14">
        <v>0.16818865986399242</v>
      </c>
      <c r="Q1685" s="13">
        <v>0</v>
      </c>
      <c r="R1685" s="14">
        <v>0.16818865986399242</v>
      </c>
      <c r="S1685" s="13">
        <v>0.03</v>
      </c>
      <c r="T1685" s="14">
        <v>0</v>
      </c>
      <c r="U1685" s="13">
        <v>0.57999999999999996</v>
      </c>
      <c r="V1685" s="14">
        <v>0</v>
      </c>
    </row>
    <row r="1686" spans="1:22" x14ac:dyDescent="0.2">
      <c r="A1686">
        <f t="shared" si="108"/>
        <v>1679</v>
      </c>
      <c r="B1686">
        <f t="shared" si="109"/>
        <v>218</v>
      </c>
      <c r="C1686" s="6">
        <v>33</v>
      </c>
      <c r="D1686" s="6">
        <v>27</v>
      </c>
      <c r="E1686" s="6">
        <v>21</v>
      </c>
      <c r="F1686" s="3">
        <f t="shared" si="106"/>
        <v>10.5</v>
      </c>
      <c r="G1686" s="3">
        <f t="shared" si="107"/>
        <v>-11.944444444444445</v>
      </c>
      <c r="H1686">
        <v>0.97297250873995333</v>
      </c>
      <c r="I1686">
        <v>0.28732000974619459</v>
      </c>
      <c r="J1686">
        <v>1.4109077591280756</v>
      </c>
      <c r="K1686">
        <v>38.072166254057215</v>
      </c>
      <c r="L1686">
        <v>15.533443831655342</v>
      </c>
      <c r="M1686">
        <v>1.736810031676002</v>
      </c>
      <c r="N1686">
        <v>0.17368100316760021</v>
      </c>
      <c r="O1686" s="13">
        <v>0</v>
      </c>
      <c r="P1686" s="14">
        <v>0.17368100316760021</v>
      </c>
      <c r="Q1686" s="13">
        <v>0</v>
      </c>
      <c r="R1686" s="14">
        <v>0.17368100316760021</v>
      </c>
      <c r="S1686" s="13">
        <v>0</v>
      </c>
      <c r="T1686" s="14">
        <v>0.17368100316760021</v>
      </c>
      <c r="U1686" s="13">
        <v>0.06</v>
      </c>
      <c r="V1686" s="14">
        <v>0</v>
      </c>
    </row>
    <row r="1687" spans="1:22" x14ac:dyDescent="0.2">
      <c r="A1687">
        <f t="shared" si="108"/>
        <v>1680</v>
      </c>
      <c r="B1687">
        <f t="shared" si="109"/>
        <v>219</v>
      </c>
      <c r="C1687" s="6">
        <v>32</v>
      </c>
      <c r="D1687" s="6">
        <v>25</v>
      </c>
      <c r="E1687" s="6">
        <v>18</v>
      </c>
      <c r="F1687" s="3">
        <f t="shared" si="106"/>
        <v>9</v>
      </c>
      <c r="G1687" s="3">
        <f t="shared" si="107"/>
        <v>-12.777777777777779</v>
      </c>
      <c r="H1687">
        <v>0.97330243918562676</v>
      </c>
      <c r="I1687">
        <v>0.28226695738737095</v>
      </c>
      <c r="J1687">
        <v>1.4139010585237271</v>
      </c>
      <c r="K1687">
        <v>37.975645500358091</v>
      </c>
      <c r="L1687">
        <v>15.494063364146101</v>
      </c>
      <c r="M1687">
        <v>1.6673117842436378</v>
      </c>
      <c r="N1687">
        <v>0.16673117842436377</v>
      </c>
      <c r="O1687" s="13">
        <v>0</v>
      </c>
      <c r="P1687" s="14">
        <v>0.16673117842436377</v>
      </c>
      <c r="Q1687" s="13">
        <v>0</v>
      </c>
      <c r="R1687" s="14">
        <v>0.16673117842436377</v>
      </c>
      <c r="S1687" s="13">
        <v>0</v>
      </c>
      <c r="T1687" s="14">
        <v>0.16673117842436377</v>
      </c>
      <c r="U1687" s="13">
        <v>6.3</v>
      </c>
      <c r="V1687" s="14">
        <v>0</v>
      </c>
    </row>
    <row r="1688" spans="1:22" x14ac:dyDescent="0.2">
      <c r="A1688">
        <f t="shared" si="108"/>
        <v>1681</v>
      </c>
      <c r="B1688">
        <f t="shared" si="109"/>
        <v>220</v>
      </c>
      <c r="C1688" s="6">
        <v>29</v>
      </c>
      <c r="D1688" s="6">
        <v>23</v>
      </c>
      <c r="E1688" s="6">
        <v>17</v>
      </c>
      <c r="F1688" s="3">
        <f t="shared" si="106"/>
        <v>8.5</v>
      </c>
      <c r="G1688" s="3">
        <f t="shared" si="107"/>
        <v>-13.055555555555555</v>
      </c>
      <c r="H1688">
        <v>0.97364028069474995</v>
      </c>
      <c r="I1688">
        <v>0.27713026323725326</v>
      </c>
      <c r="J1688">
        <v>1.4169334817902548</v>
      </c>
      <c r="K1688">
        <v>37.876339306084901</v>
      </c>
      <c r="L1688">
        <v>15.453546436882638</v>
      </c>
      <c r="M1688">
        <v>1.5777011035484432</v>
      </c>
      <c r="N1688">
        <v>0.15777011035484431</v>
      </c>
      <c r="O1688" s="13">
        <v>2.5400000000000002E-2</v>
      </c>
      <c r="P1688" s="14">
        <v>0</v>
      </c>
      <c r="Q1688" s="13">
        <v>0</v>
      </c>
      <c r="R1688" s="14">
        <v>0.15777011035484431</v>
      </c>
      <c r="S1688" s="13">
        <v>0.32999999999999996</v>
      </c>
      <c r="T1688" s="14">
        <v>0</v>
      </c>
      <c r="U1688" s="13">
        <v>0</v>
      </c>
      <c r="V1688" s="14">
        <v>0.15777011035484431</v>
      </c>
    </row>
    <row r="1689" spans="1:22" x14ac:dyDescent="0.2">
      <c r="A1689">
        <f t="shared" si="108"/>
        <v>1682</v>
      </c>
      <c r="B1689">
        <f t="shared" si="109"/>
        <v>221</v>
      </c>
      <c r="C1689" s="6">
        <v>31</v>
      </c>
      <c r="D1689" s="6">
        <v>23</v>
      </c>
      <c r="E1689" s="6">
        <v>16</v>
      </c>
      <c r="F1689" s="3">
        <f t="shared" si="106"/>
        <v>8</v>
      </c>
      <c r="G1689" s="3">
        <f t="shared" si="107"/>
        <v>-13.333333333333334</v>
      </c>
      <c r="H1689">
        <v>0.97398593315759263</v>
      </c>
      <c r="I1689">
        <v>0.2719114494091775</v>
      </c>
      <c r="J1689">
        <v>1.4200038698398532</v>
      </c>
      <c r="K1689">
        <v>37.774223397794351</v>
      </c>
      <c r="L1689">
        <v>15.411883146300095</v>
      </c>
      <c r="M1689">
        <v>1.5938862916248249</v>
      </c>
      <c r="N1689">
        <v>0.15938862916248248</v>
      </c>
      <c r="O1689" s="13">
        <v>0</v>
      </c>
      <c r="P1689" s="14">
        <v>0.15938862916248248</v>
      </c>
      <c r="Q1689" s="13">
        <v>0</v>
      </c>
      <c r="R1689" s="14">
        <v>0.15938862916248248</v>
      </c>
      <c r="S1689" s="13">
        <v>1.7</v>
      </c>
      <c r="T1689" s="14">
        <v>0</v>
      </c>
      <c r="U1689" s="13">
        <v>0.04</v>
      </c>
      <c r="V1689" s="14">
        <v>0</v>
      </c>
    </row>
    <row r="1690" spans="1:22" x14ac:dyDescent="0.2">
      <c r="A1690">
        <f t="shared" si="108"/>
        <v>1683</v>
      </c>
      <c r="B1690">
        <f t="shared" si="109"/>
        <v>222</v>
      </c>
      <c r="C1690" s="6">
        <v>29</v>
      </c>
      <c r="D1690" s="6">
        <v>22</v>
      </c>
      <c r="E1690" s="6">
        <v>15</v>
      </c>
      <c r="F1690" s="3">
        <f t="shared" si="106"/>
        <v>7.5</v>
      </c>
      <c r="G1690" s="3">
        <f t="shared" si="107"/>
        <v>-13.611111111111112</v>
      </c>
      <c r="H1690">
        <v>0.97433929414987031</v>
      </c>
      <c r="I1690">
        <v>0.26661206235031232</v>
      </c>
      <c r="J1690">
        <v>1.4231110739416639</v>
      </c>
      <c r="K1690">
        <v>37.669275222181426</v>
      </c>
      <c r="L1690">
        <v>15.369064290650021</v>
      </c>
      <c r="M1690">
        <v>1.5327803141143552</v>
      </c>
      <c r="N1690">
        <v>0.15327803141143553</v>
      </c>
      <c r="O1690" s="13">
        <v>1.143</v>
      </c>
      <c r="P1690" s="14">
        <v>0</v>
      </c>
      <c r="Q1690" s="13">
        <v>0</v>
      </c>
      <c r="R1690" s="14">
        <v>0.15327803141143553</v>
      </c>
      <c r="S1690" s="13">
        <v>0.13</v>
      </c>
      <c r="T1690" s="14">
        <v>0</v>
      </c>
      <c r="U1690" s="13">
        <v>2.2000000000000002</v>
      </c>
      <c r="V1690" s="14">
        <v>0</v>
      </c>
    </row>
    <row r="1691" spans="1:22" x14ac:dyDescent="0.2">
      <c r="A1691">
        <f t="shared" si="108"/>
        <v>1684</v>
      </c>
      <c r="B1691">
        <f t="shared" si="109"/>
        <v>223</v>
      </c>
      <c r="C1691" s="6">
        <v>27</v>
      </c>
      <c r="D1691" s="6">
        <v>20</v>
      </c>
      <c r="E1691" s="6">
        <v>13</v>
      </c>
      <c r="F1691" s="3">
        <f t="shared" si="106"/>
        <v>6.5</v>
      </c>
      <c r="G1691" s="3">
        <f t="shared" si="107"/>
        <v>-14.166666666666668</v>
      </c>
      <c r="H1691">
        <v>0.97470025896309476</v>
      </c>
      <c r="I1691">
        <v>0.26123367238341294</v>
      </c>
      <c r="J1691">
        <v>1.4262539564728409</v>
      </c>
      <c r="K1691">
        <v>37.561474013042655</v>
      </c>
      <c r="L1691">
        <v>15.325081397321403</v>
      </c>
      <c r="M1691">
        <v>1.4506552276396305</v>
      </c>
      <c r="N1691">
        <v>0.14506552276396306</v>
      </c>
      <c r="O1691" s="13">
        <v>0</v>
      </c>
      <c r="P1691" s="14">
        <v>0.14506552276396306</v>
      </c>
      <c r="Q1691" s="13">
        <v>0.254</v>
      </c>
      <c r="R1691" s="14">
        <v>0</v>
      </c>
      <c r="S1691" s="13">
        <v>0.64</v>
      </c>
      <c r="T1691" s="14">
        <v>0</v>
      </c>
      <c r="U1691" s="13">
        <v>0</v>
      </c>
      <c r="V1691" s="14">
        <v>0.14506552276396306</v>
      </c>
    </row>
    <row r="1692" spans="1:22" x14ac:dyDescent="0.2">
      <c r="A1692">
        <f t="shared" si="108"/>
        <v>1685</v>
      </c>
      <c r="B1692">
        <f t="shared" si="109"/>
        <v>224</v>
      </c>
      <c r="C1692" s="6">
        <v>29</v>
      </c>
      <c r="D1692" s="6">
        <v>22</v>
      </c>
      <c r="E1692" s="6">
        <v>15</v>
      </c>
      <c r="F1692" s="3">
        <f t="shared" si="106"/>
        <v>7.5</v>
      </c>
      <c r="G1692" s="3">
        <f t="shared" si="107"/>
        <v>-13.611111111111112</v>
      </c>
      <c r="H1692">
        <v>0.97506872063560157</v>
      </c>
      <c r="I1692">
        <v>0.25577787324150192</v>
      </c>
      <c r="J1692">
        <v>1.4294313916022472</v>
      </c>
      <c r="K1692">
        <v>37.450800854816272</v>
      </c>
      <c r="L1692">
        <v>15.279926748765037</v>
      </c>
      <c r="M1692">
        <v>1.5375533514731399</v>
      </c>
      <c r="N1692">
        <v>0.15375533514731399</v>
      </c>
      <c r="O1692" s="13">
        <v>0</v>
      </c>
      <c r="P1692" s="14">
        <v>0.15375533514731399</v>
      </c>
      <c r="Q1692" s="13">
        <v>0</v>
      </c>
      <c r="R1692" s="14">
        <v>0.15375533514731399</v>
      </c>
      <c r="S1692" s="13">
        <v>0.05</v>
      </c>
      <c r="T1692" s="14">
        <v>0</v>
      </c>
      <c r="U1692" s="13">
        <v>0.53</v>
      </c>
      <c r="V1692" s="14">
        <v>0</v>
      </c>
    </row>
    <row r="1693" spans="1:22" x14ac:dyDescent="0.2">
      <c r="A1693">
        <f t="shared" si="108"/>
        <v>1686</v>
      </c>
      <c r="B1693">
        <f t="shared" si="109"/>
        <v>225</v>
      </c>
      <c r="C1693" s="6">
        <v>32</v>
      </c>
      <c r="D1693" s="6">
        <v>24</v>
      </c>
      <c r="E1693" s="6">
        <v>16</v>
      </c>
      <c r="F1693" s="3">
        <f t="shared" si="106"/>
        <v>8</v>
      </c>
      <c r="G1693" s="3">
        <f t="shared" si="107"/>
        <v>-13.333333333333334</v>
      </c>
      <c r="H1693">
        <v>0.97544456998424511</v>
      </c>
      <c r="I1693">
        <v>0.25024628159561113</v>
      </c>
      <c r="J1693">
        <v>1.4326422659073963</v>
      </c>
      <c r="K1693">
        <v>37.337238742668916</v>
      </c>
      <c r="L1693">
        <v>15.233593407008916</v>
      </c>
      <c r="M1693">
        <v>1.6161653473591164</v>
      </c>
      <c r="N1693">
        <v>0.16161653473591164</v>
      </c>
      <c r="O1693" s="13">
        <v>0</v>
      </c>
      <c r="P1693" s="14">
        <v>0.16161653473591164</v>
      </c>
      <c r="Q1693" s="13">
        <v>0</v>
      </c>
      <c r="R1693" s="14">
        <v>0.16161653473591164</v>
      </c>
      <c r="S1693" s="13">
        <v>0.13</v>
      </c>
      <c r="T1693" s="14">
        <v>0</v>
      </c>
      <c r="U1693" s="13">
        <v>0.44000000000000006</v>
      </c>
      <c r="V1693" s="14">
        <v>0</v>
      </c>
    </row>
    <row r="1694" spans="1:22" x14ac:dyDescent="0.2">
      <c r="A1694">
        <f t="shared" si="108"/>
        <v>1687</v>
      </c>
      <c r="B1694">
        <f t="shared" si="109"/>
        <v>226</v>
      </c>
      <c r="C1694" s="6">
        <v>33</v>
      </c>
      <c r="D1694" s="6">
        <v>25</v>
      </c>
      <c r="E1694" s="6">
        <v>17</v>
      </c>
      <c r="F1694" s="3">
        <f t="shared" si="106"/>
        <v>8.5</v>
      </c>
      <c r="G1694" s="3">
        <f t="shared" si="107"/>
        <v>-13.055555555555555</v>
      </c>
      <c r="H1694">
        <v>0.97582769563675187</v>
      </c>
      <c r="I1694">
        <v>0.24464053657572624</v>
      </c>
      <c r="J1694">
        <v>1.4358854789254396</v>
      </c>
      <c r="K1694">
        <v>37.220772639107601</v>
      </c>
      <c r="L1694">
        <v>15.186075236755901</v>
      </c>
      <c r="M1694">
        <v>1.6402357497654974</v>
      </c>
      <c r="N1694">
        <v>0.16402357497654974</v>
      </c>
      <c r="O1694" s="13">
        <v>0.66039999999999999</v>
      </c>
      <c r="P1694" s="14">
        <v>0</v>
      </c>
      <c r="Q1694" s="13">
        <v>0</v>
      </c>
      <c r="R1694" s="14">
        <v>0.16402357497654974</v>
      </c>
      <c r="S1694" s="13">
        <v>0.32999999999999996</v>
      </c>
      <c r="T1694" s="14">
        <v>0</v>
      </c>
      <c r="U1694" s="13">
        <v>4.0299999999999994</v>
      </c>
      <c r="V1694" s="14">
        <v>0</v>
      </c>
    </row>
    <row r="1695" spans="1:22" x14ac:dyDescent="0.2">
      <c r="A1695">
        <f t="shared" si="108"/>
        <v>1688</v>
      </c>
      <c r="B1695">
        <f t="shared" si="109"/>
        <v>227</v>
      </c>
      <c r="C1695" s="6">
        <v>31</v>
      </c>
      <c r="D1695" s="6">
        <v>24</v>
      </c>
      <c r="E1695" s="6">
        <v>17</v>
      </c>
      <c r="F1695" s="3">
        <f t="shared" si="106"/>
        <v>8.5</v>
      </c>
      <c r="G1695" s="3">
        <f t="shared" si="107"/>
        <v>-13.055555555555555</v>
      </c>
      <c r="H1695">
        <v>0.9762179840647226</v>
      </c>
      <c r="I1695">
        <v>0.23896229928507901</v>
      </c>
      <c r="J1695">
        <v>1.4391599436391549</v>
      </c>
      <c r="K1695">
        <v>37.101389527103635</v>
      </c>
      <c r="L1695">
        <v>15.137366927058283</v>
      </c>
      <c r="M1695">
        <v>1.572980278397164</v>
      </c>
      <c r="N1695">
        <v>0.15729802783971641</v>
      </c>
      <c r="O1695" s="13">
        <v>0.127</v>
      </c>
      <c r="P1695" s="14">
        <v>0</v>
      </c>
      <c r="Q1695" s="13">
        <v>0</v>
      </c>
      <c r="R1695" s="14">
        <v>0.15729802783971641</v>
      </c>
      <c r="S1695" s="13">
        <v>1.73</v>
      </c>
      <c r="T1695" s="14">
        <v>0</v>
      </c>
      <c r="U1695" s="13">
        <v>0.01</v>
      </c>
      <c r="V1695" s="14">
        <v>0</v>
      </c>
    </row>
    <row r="1696" spans="1:22" x14ac:dyDescent="0.2">
      <c r="A1696">
        <f t="shared" si="108"/>
        <v>1689</v>
      </c>
      <c r="B1696">
        <f t="shared" si="109"/>
        <v>228</v>
      </c>
      <c r="C1696" s="6">
        <v>31</v>
      </c>
      <c r="D1696" s="6">
        <v>23</v>
      </c>
      <c r="E1696" s="6">
        <v>15</v>
      </c>
      <c r="F1696" s="3">
        <f t="shared" si="106"/>
        <v>7.5</v>
      </c>
      <c r="G1696" s="3">
        <f t="shared" si="107"/>
        <v>-13.611111111111112</v>
      </c>
      <c r="H1696">
        <v>0.97661531961727288</v>
      </c>
      <c r="I1696">
        <v>0.23321325230792456</v>
      </c>
      <c r="J1696">
        <v>1.4424645868990547</v>
      </c>
      <c r="K1696">
        <v>36.979078459722054</v>
      </c>
      <c r="L1696">
        <v>15.087464011566597</v>
      </c>
      <c r="M1696">
        <v>1.5582829651380048</v>
      </c>
      <c r="N1696">
        <v>0.15582829651380048</v>
      </c>
      <c r="O1696" s="13">
        <v>0</v>
      </c>
      <c r="P1696" s="14">
        <v>0.15582829651380048</v>
      </c>
      <c r="Q1696" s="13">
        <v>0</v>
      </c>
      <c r="R1696" s="14">
        <v>0.15582829651380048</v>
      </c>
      <c r="S1696" s="13">
        <v>0.08</v>
      </c>
      <c r="T1696" s="14">
        <v>0</v>
      </c>
      <c r="U1696" s="13">
        <v>0</v>
      </c>
      <c r="V1696" s="14">
        <v>0.15582829651380048</v>
      </c>
    </row>
    <row r="1697" spans="1:22" x14ac:dyDescent="0.2">
      <c r="A1697">
        <f t="shared" si="108"/>
        <v>1690</v>
      </c>
      <c r="B1697">
        <f t="shared" si="109"/>
        <v>229</v>
      </c>
      <c r="C1697" s="6">
        <v>31</v>
      </c>
      <c r="D1697" s="6">
        <v>24</v>
      </c>
      <c r="E1697" s="6">
        <v>18</v>
      </c>
      <c r="F1697" s="3">
        <f t="shared" si="106"/>
        <v>9</v>
      </c>
      <c r="G1697" s="3">
        <f t="shared" si="107"/>
        <v>-12.777777777777779</v>
      </c>
      <c r="H1697">
        <v>0.97701958455530324</v>
      </c>
      <c r="I1697">
        <v>0.22739509921095702</v>
      </c>
      <c r="J1697">
        <v>1.4457983497828641</v>
      </c>
      <c r="K1697">
        <v>36.85383060625847</v>
      </c>
      <c r="L1697">
        <v>15.036362887353455</v>
      </c>
      <c r="M1697">
        <v>1.5906770645433819</v>
      </c>
      <c r="N1697">
        <v>0.15906770645433818</v>
      </c>
      <c r="O1697" s="13">
        <v>0</v>
      </c>
      <c r="P1697" s="14">
        <v>0.15906770645433818</v>
      </c>
      <c r="Q1697" s="13">
        <v>0</v>
      </c>
      <c r="R1697" s="14">
        <v>0.15906770645433818</v>
      </c>
      <c r="S1697" s="13">
        <v>0.15</v>
      </c>
      <c r="T1697" s="14">
        <v>0</v>
      </c>
      <c r="U1697" s="13">
        <v>0</v>
      </c>
      <c r="V1697" s="14">
        <v>0.15906770645433818</v>
      </c>
    </row>
    <row r="1698" spans="1:22" x14ac:dyDescent="0.2">
      <c r="A1698">
        <f t="shared" si="108"/>
        <v>1691</v>
      </c>
      <c r="B1698">
        <f t="shared" si="109"/>
        <v>230</v>
      </c>
      <c r="C1698" s="6">
        <v>33</v>
      </c>
      <c r="D1698" s="6">
        <v>24</v>
      </c>
      <c r="E1698" s="6">
        <v>14</v>
      </c>
      <c r="F1698" s="3">
        <f t="shared" si="106"/>
        <v>7</v>
      </c>
      <c r="G1698" s="3">
        <f t="shared" si="107"/>
        <v>-13.888888888888889</v>
      </c>
      <c r="H1698">
        <v>0.97743065908638782</v>
      </c>
      <c r="I1698">
        <v>0.22150956403850539</v>
      </c>
      <c r="J1698">
        <v>1.4491601878937432</v>
      </c>
      <c r="K1698">
        <v>36.725639294890712</v>
      </c>
      <c r="L1698">
        <v>14.984060832315409</v>
      </c>
      <c r="M1698">
        <v>1.5917792871966681</v>
      </c>
      <c r="N1698">
        <v>0.15917792871966679</v>
      </c>
      <c r="O1698" s="13">
        <v>0</v>
      </c>
      <c r="P1698" s="14">
        <v>0.15917792871966679</v>
      </c>
      <c r="Q1698" s="13">
        <v>0</v>
      </c>
      <c r="R1698" s="14">
        <v>0.15917792871966679</v>
      </c>
      <c r="S1698" s="13">
        <v>1.35</v>
      </c>
      <c r="T1698" s="14">
        <v>0</v>
      </c>
      <c r="U1698" s="13">
        <v>0</v>
      </c>
      <c r="V1698" s="14">
        <v>0.15917792871966679</v>
      </c>
    </row>
    <row r="1699" spans="1:22" x14ac:dyDescent="0.2">
      <c r="A1699">
        <f t="shared" si="108"/>
        <v>1692</v>
      </c>
      <c r="B1699">
        <f t="shared" si="109"/>
        <v>231</v>
      </c>
      <c r="C1699" s="6">
        <v>22</v>
      </c>
      <c r="D1699" s="6">
        <v>17</v>
      </c>
      <c r="E1699" s="6">
        <v>12</v>
      </c>
      <c r="F1699" s="3">
        <f t="shared" si="106"/>
        <v>6</v>
      </c>
      <c r="G1699" s="3">
        <f t="shared" si="107"/>
        <v>-14.444444444444445</v>
      </c>
      <c r="H1699">
        <v>0.97784842140027139</v>
      </c>
      <c r="I1699">
        <v>0.21555839080166095</v>
      </c>
      <c r="J1699">
        <v>1.4525490715987364</v>
      </c>
      <c r="K1699">
        <v>36.59450005185959</v>
      </c>
      <c r="L1699">
        <v>14.930556021158711</v>
      </c>
      <c r="M1699">
        <v>1.2907506771689441</v>
      </c>
      <c r="N1699">
        <v>0.12907506771689442</v>
      </c>
      <c r="O1699" s="13">
        <v>0</v>
      </c>
      <c r="P1699" s="14">
        <v>0.12907506771689442</v>
      </c>
      <c r="Q1699" s="13">
        <v>0</v>
      </c>
      <c r="R1699" s="14">
        <v>0.12907506771689442</v>
      </c>
      <c r="S1699" s="13">
        <v>4.0600000000000005</v>
      </c>
      <c r="T1699" s="14">
        <v>0</v>
      </c>
      <c r="U1699" s="13">
        <v>0</v>
      </c>
      <c r="V1699" s="14">
        <v>0.12907506771689442</v>
      </c>
    </row>
    <row r="1700" spans="1:22" x14ac:dyDescent="0.2">
      <c r="A1700">
        <f t="shared" si="108"/>
        <v>1693</v>
      </c>
      <c r="B1700">
        <f t="shared" si="109"/>
        <v>232</v>
      </c>
      <c r="C1700" s="6">
        <v>32</v>
      </c>
      <c r="D1700" s="6">
        <v>23</v>
      </c>
      <c r="E1700" s="6">
        <v>13</v>
      </c>
      <c r="F1700" s="3">
        <f t="shared" si="106"/>
        <v>6.5</v>
      </c>
      <c r="G1700" s="3">
        <f t="shared" si="107"/>
        <v>-14.166666666666668</v>
      </c>
      <c r="H1700">
        <v>0.97827274770496442</v>
      </c>
      <c r="I1700">
        <v>0.20954334296149119</v>
      </c>
      <c r="J1700">
        <v>1.4559639862090268</v>
      </c>
      <c r="K1700">
        <v>36.460410637198763</v>
      </c>
      <c r="L1700">
        <v>14.875847539977094</v>
      </c>
      <c r="M1700">
        <v>1.5253570631889732</v>
      </c>
      <c r="N1700">
        <v>0.15253570631889732</v>
      </c>
      <c r="O1700" s="13">
        <v>0</v>
      </c>
      <c r="P1700" s="14">
        <v>0.15253570631889732</v>
      </c>
      <c r="Q1700" s="13">
        <v>0</v>
      </c>
      <c r="R1700" s="14">
        <v>0.15253570631889732</v>
      </c>
      <c r="S1700" s="13">
        <v>7.06</v>
      </c>
      <c r="T1700" s="14">
        <v>0</v>
      </c>
      <c r="U1700" s="13">
        <v>0</v>
      </c>
      <c r="V1700" s="14">
        <v>0.15253570631889732</v>
      </c>
    </row>
    <row r="1701" spans="1:22" x14ac:dyDescent="0.2">
      <c r="A1701">
        <f t="shared" si="108"/>
        <v>1694</v>
      </c>
      <c r="B1701">
        <f t="shared" si="109"/>
        <v>233</v>
      </c>
      <c r="C1701" s="6">
        <v>32</v>
      </c>
      <c r="D1701" s="6">
        <v>24</v>
      </c>
      <c r="E1701" s="6">
        <v>17</v>
      </c>
      <c r="F1701" s="3">
        <f t="shared" si="106"/>
        <v>8.5</v>
      </c>
      <c r="G1701" s="3">
        <f t="shared" si="107"/>
        <v>-13.055555555555555</v>
      </c>
      <c r="H1701">
        <v>0.97870351226342489</v>
      </c>
      <c r="I1701">
        <v>0.2034662029064859</v>
      </c>
      <c r="J1701">
        <v>1.4594039321036623</v>
      </c>
      <c r="K1701">
        <v>36.323371077039141</v>
      </c>
      <c r="L1701">
        <v>14.819935399431969</v>
      </c>
      <c r="M1701">
        <v>1.5740685312588947</v>
      </c>
      <c r="N1701">
        <v>0.15740685312588948</v>
      </c>
      <c r="O1701" s="13">
        <v>0</v>
      </c>
      <c r="P1701" s="14">
        <v>0.15740685312588948</v>
      </c>
      <c r="Q1701" s="13">
        <v>0</v>
      </c>
      <c r="R1701" s="14">
        <v>0.15740685312588948</v>
      </c>
      <c r="S1701" s="13">
        <v>1.5699999999999998</v>
      </c>
      <c r="T1701" s="14">
        <v>0</v>
      </c>
      <c r="U1701" s="13">
        <v>0</v>
      </c>
      <c r="V1701" s="14">
        <v>0.15740685312588948</v>
      </c>
    </row>
    <row r="1702" spans="1:22" x14ac:dyDescent="0.2">
      <c r="A1702">
        <f t="shared" si="108"/>
        <v>1695</v>
      </c>
      <c r="B1702">
        <f t="shared" si="109"/>
        <v>234</v>
      </c>
      <c r="C1702" s="6">
        <v>32</v>
      </c>
      <c r="D1702" s="6">
        <v>24</v>
      </c>
      <c r="E1702" s="6">
        <v>17</v>
      </c>
      <c r="F1702" s="3">
        <f t="shared" si="106"/>
        <v>8.5</v>
      </c>
      <c r="G1702" s="3">
        <f t="shared" si="107"/>
        <v>-13.055555555555555</v>
      </c>
      <c r="H1702">
        <v>0.97914058743081744</v>
      </c>
      <c r="I1702">
        <v>0.19732877142439911</v>
      </c>
      <c r="J1702">
        <v>1.4628679247984779</v>
      </c>
      <c r="K1702">
        <v>36.18338369251844</v>
      </c>
      <c r="L1702">
        <v>14.762820546547523</v>
      </c>
      <c r="M1702">
        <v>1.5738230470547325</v>
      </c>
      <c r="N1702">
        <v>0.15738230470547326</v>
      </c>
      <c r="O1702" s="13">
        <v>0</v>
      </c>
      <c r="P1702" s="14">
        <v>0.15738230470547326</v>
      </c>
      <c r="Q1702" s="13">
        <v>0</v>
      </c>
      <c r="R1702" s="14">
        <v>0.15738230470547326</v>
      </c>
      <c r="S1702" s="13">
        <v>0.51</v>
      </c>
      <c r="T1702" s="14">
        <v>0</v>
      </c>
      <c r="U1702" s="13">
        <v>0</v>
      </c>
      <c r="V1702" s="14">
        <v>0.15738230470547326</v>
      </c>
    </row>
    <row r="1703" spans="1:22" x14ac:dyDescent="0.2">
      <c r="A1703">
        <f t="shared" si="108"/>
        <v>1696</v>
      </c>
      <c r="B1703">
        <f t="shared" si="109"/>
        <v>235</v>
      </c>
      <c r="C1703" s="6">
        <v>24</v>
      </c>
      <c r="D1703" s="6">
        <v>19</v>
      </c>
      <c r="E1703" s="6">
        <v>14</v>
      </c>
      <c r="F1703" s="3">
        <f t="shared" si="106"/>
        <v>7</v>
      </c>
      <c r="G1703" s="3">
        <f t="shared" si="107"/>
        <v>-13.888888888888889</v>
      </c>
      <c r="H1703">
        <v>0.97958384369233742</v>
      </c>
      <c r="I1703">
        <v>0.19113286716863595</v>
      </c>
      <c r="J1703">
        <v>1.4663549949620158</v>
      </c>
      <c r="K1703">
        <v>36.040453125331325</v>
      </c>
      <c r="L1703">
        <v>14.70450487513518</v>
      </c>
      <c r="M1703">
        <v>1.3379571315013434</v>
      </c>
      <c r="N1703">
        <v>0.13379571315013433</v>
      </c>
      <c r="O1703" s="13">
        <v>0</v>
      </c>
      <c r="P1703" s="14">
        <v>0.13379571315013433</v>
      </c>
      <c r="Q1703" s="13">
        <v>0</v>
      </c>
      <c r="R1703" s="14">
        <v>0.13379571315013433</v>
      </c>
      <c r="S1703" s="13">
        <v>2.57</v>
      </c>
      <c r="T1703" s="14">
        <v>0</v>
      </c>
      <c r="U1703" s="13">
        <v>0.18</v>
      </c>
      <c r="V1703" s="14">
        <v>0</v>
      </c>
    </row>
    <row r="1704" spans="1:22" x14ac:dyDescent="0.2">
      <c r="A1704">
        <f t="shared" si="108"/>
        <v>1697</v>
      </c>
      <c r="B1704">
        <f t="shared" si="109"/>
        <v>236</v>
      </c>
      <c r="C1704" s="6">
        <v>26</v>
      </c>
      <c r="D1704" s="6">
        <v>20</v>
      </c>
      <c r="E1704" s="6">
        <v>15</v>
      </c>
      <c r="F1704" s="3">
        <f t="shared" si="106"/>
        <v>7.5</v>
      </c>
      <c r="G1704" s="3">
        <f t="shared" si="107"/>
        <v>-13.611111111111112</v>
      </c>
      <c r="H1704">
        <v>0.98003314970158795</v>
      </c>
      <c r="I1704">
        <v>0.18488032611934527</v>
      </c>
      <c r="J1704">
        <v>1.4698641883802734</v>
      </c>
      <c r="K1704">
        <v>35.894586359959632</v>
      </c>
      <c r="L1704">
        <v>14.644991234863529</v>
      </c>
      <c r="M1704">
        <v>1.3802490175799373</v>
      </c>
      <c r="N1704">
        <v>0.13802490175799373</v>
      </c>
      <c r="O1704" s="13">
        <v>0</v>
      </c>
      <c r="P1704" s="14">
        <v>0.13802490175799373</v>
      </c>
      <c r="Q1704" s="13">
        <v>0.20320000000000002</v>
      </c>
      <c r="R1704" s="14">
        <v>0</v>
      </c>
      <c r="S1704" s="13">
        <v>0.3</v>
      </c>
      <c r="T1704" s="14">
        <v>0</v>
      </c>
      <c r="U1704" s="13">
        <v>0</v>
      </c>
      <c r="V1704" s="14">
        <v>0.13802490175799373</v>
      </c>
    </row>
    <row r="1705" spans="1:22" x14ac:dyDescent="0.2">
      <c r="A1705">
        <f t="shared" si="108"/>
        <v>1698</v>
      </c>
      <c r="B1705">
        <f t="shared" si="109"/>
        <v>237</v>
      </c>
      <c r="C1705" s="6">
        <v>28</v>
      </c>
      <c r="D1705" s="6">
        <v>21</v>
      </c>
      <c r="E1705" s="6">
        <v>13</v>
      </c>
      <c r="F1705" s="3">
        <f t="shared" si="106"/>
        <v>6.5</v>
      </c>
      <c r="G1705" s="3">
        <f t="shared" si="107"/>
        <v>-14.166666666666668</v>
      </c>
      <c r="H1705">
        <v>0.98048837231950192</v>
      </c>
      <c r="I1705">
        <v>0.17857300103938117</v>
      </c>
      <c r="J1705">
        <v>1.4733945658721646</v>
      </c>
      <c r="K1705">
        <v>35.745792742627295</v>
      </c>
      <c r="L1705">
        <v>14.584283438991935</v>
      </c>
      <c r="M1705">
        <v>1.4116607210195093</v>
      </c>
      <c r="N1705">
        <v>0.14116607210195092</v>
      </c>
      <c r="O1705" s="13">
        <v>0</v>
      </c>
      <c r="P1705" s="14">
        <v>0.14116607210195092</v>
      </c>
      <c r="Q1705" s="13">
        <v>0</v>
      </c>
      <c r="R1705" s="14">
        <v>0.14116607210195092</v>
      </c>
      <c r="S1705" s="13">
        <v>1.6800000000000002</v>
      </c>
      <c r="T1705" s="14">
        <v>0</v>
      </c>
      <c r="U1705" s="13">
        <v>1.9</v>
      </c>
      <c r="V1705" s="14">
        <v>0</v>
      </c>
    </row>
    <row r="1706" spans="1:22" x14ac:dyDescent="0.2">
      <c r="A1706">
        <f t="shared" si="108"/>
        <v>1699</v>
      </c>
      <c r="B1706">
        <f t="shared" si="109"/>
        <v>238</v>
      </c>
      <c r="C1706" s="6">
        <v>29</v>
      </c>
      <c r="D1706" s="6">
        <v>22</v>
      </c>
      <c r="E1706" s="6">
        <v>15</v>
      </c>
      <c r="F1706" s="3">
        <f t="shared" si="106"/>
        <v>7.5</v>
      </c>
      <c r="G1706" s="3">
        <f t="shared" si="107"/>
        <v>-13.611111111111112</v>
      </c>
      <c r="H1706">
        <v>0.980949376653793</v>
      </c>
      <c r="I1706">
        <v>0.17221276092528845</v>
      </c>
      <c r="J1706">
        <v>1.4769452031575958</v>
      </c>
      <c r="K1706">
        <v>35.59408399702744</v>
      </c>
      <c r="L1706">
        <v>14.522386270787194</v>
      </c>
      <c r="M1706">
        <v>1.461325309287955</v>
      </c>
      <c r="N1706">
        <v>0.1461325309287955</v>
      </c>
      <c r="O1706" s="13">
        <v>5.0800000000000005E-2</v>
      </c>
      <c r="P1706" s="14">
        <v>0</v>
      </c>
      <c r="Q1706" s="13">
        <v>0</v>
      </c>
      <c r="R1706" s="14">
        <v>0.1461325309287955</v>
      </c>
      <c r="S1706" s="13">
        <v>0.1</v>
      </c>
      <c r="T1706" s="14">
        <v>0</v>
      </c>
      <c r="U1706" s="13">
        <v>6.8</v>
      </c>
      <c r="V1706" s="14">
        <v>0</v>
      </c>
    </row>
    <row r="1707" spans="1:22" x14ac:dyDescent="0.2">
      <c r="A1707">
        <f t="shared" si="108"/>
        <v>1700</v>
      </c>
      <c r="B1707">
        <f t="shared" si="109"/>
        <v>239</v>
      </c>
      <c r="C1707" s="6">
        <v>30</v>
      </c>
      <c r="D1707" s="6">
        <v>23</v>
      </c>
      <c r="E1707" s="6">
        <v>16</v>
      </c>
      <c r="F1707" s="3">
        <f t="shared" si="106"/>
        <v>8</v>
      </c>
      <c r="G1707" s="3">
        <f t="shared" si="107"/>
        <v>-13.333333333333334</v>
      </c>
      <c r="H1707">
        <v>0.98141602609892764</v>
      </c>
      <c r="I1707">
        <v>0.16580149045347745</v>
      </c>
      <c r="J1707">
        <v>1.4805151906800853</v>
      </c>
      <c r="K1707">
        <v>35.439474236873458</v>
      </c>
      <c r="L1707">
        <v>14.45930548864437</v>
      </c>
      <c r="M1707">
        <v>1.4751745653352648</v>
      </c>
      <c r="N1707">
        <v>0.14751745653352649</v>
      </c>
      <c r="O1707" s="13">
        <v>0</v>
      </c>
      <c r="P1707" s="14">
        <v>0.14751745653352649</v>
      </c>
      <c r="Q1707" s="13">
        <v>0</v>
      </c>
      <c r="R1707" s="14">
        <v>0.14751745653352649</v>
      </c>
      <c r="S1707" s="13">
        <v>0.13</v>
      </c>
      <c r="T1707" s="14">
        <v>0</v>
      </c>
      <c r="U1707" s="13">
        <v>0.13</v>
      </c>
      <c r="V1707" s="14">
        <v>0</v>
      </c>
    </row>
    <row r="1708" spans="1:22" x14ac:dyDescent="0.2">
      <c r="A1708">
        <f t="shared" si="108"/>
        <v>1701</v>
      </c>
      <c r="B1708">
        <f t="shared" si="109"/>
        <v>240</v>
      </c>
      <c r="C1708" s="6">
        <v>29</v>
      </c>
      <c r="D1708" s="6">
        <v>22</v>
      </c>
      <c r="E1708" s="6">
        <v>14</v>
      </c>
      <c r="F1708" s="3">
        <f t="shared" si="106"/>
        <v>7</v>
      </c>
      <c r="G1708" s="3">
        <f t="shared" si="107"/>
        <v>-13.888888888888889</v>
      </c>
      <c r="H1708">
        <v>0.98188818237660425</v>
      </c>
      <c r="I1708">
        <v>0.1593410894217562</v>
      </c>
      <c r="J1708">
        <v>1.4841036333858608</v>
      </c>
      <c r="K1708">
        <v>35.281979975329214</v>
      </c>
      <c r="L1708">
        <v>14.395047829934319</v>
      </c>
      <c r="M1708">
        <v>1.4411752219636773</v>
      </c>
      <c r="N1708">
        <v>0.14411752219636773</v>
      </c>
      <c r="O1708" s="13">
        <v>0.10160000000000001</v>
      </c>
      <c r="P1708" s="14">
        <v>0</v>
      </c>
      <c r="Q1708" s="13">
        <v>0.30480000000000002</v>
      </c>
      <c r="R1708" s="14">
        <v>0</v>
      </c>
      <c r="S1708" s="13">
        <v>0</v>
      </c>
      <c r="T1708" s="14">
        <v>0.14411752219636773</v>
      </c>
      <c r="U1708" s="13">
        <v>0</v>
      </c>
      <c r="V1708" s="14">
        <v>0.14411752219636773</v>
      </c>
    </row>
    <row r="1709" spans="1:22" x14ac:dyDescent="0.2">
      <c r="A1709">
        <f t="shared" si="108"/>
        <v>1702</v>
      </c>
      <c r="B1709">
        <f t="shared" si="109"/>
        <v>241</v>
      </c>
      <c r="C1709" s="6">
        <v>28</v>
      </c>
      <c r="D1709" s="6">
        <v>20</v>
      </c>
      <c r="E1709" s="6">
        <v>13</v>
      </c>
      <c r="F1709" s="3">
        <f t="shared" si="106"/>
        <v>6.5</v>
      </c>
      <c r="G1709" s="3">
        <f t="shared" si="107"/>
        <v>-14.166666666666668</v>
      </c>
      <c r="H1709">
        <v>0.98236570557672764</v>
      </c>
      <c r="I1709">
        <v>0.15283347218637661</v>
      </c>
      <c r="J1709">
        <v>1.487709650461378</v>
      </c>
      <c r="K1709">
        <v>35.121620131376638</v>
      </c>
      <c r="L1709">
        <v>14.329621013601667</v>
      </c>
      <c r="M1709">
        <v>1.37446455043458</v>
      </c>
      <c r="N1709">
        <v>0.13744645504345801</v>
      </c>
      <c r="O1709" s="13">
        <v>0</v>
      </c>
      <c r="P1709" s="14">
        <v>0.13744645504345801</v>
      </c>
      <c r="Q1709" s="13">
        <v>0</v>
      </c>
      <c r="R1709" s="14">
        <v>0.13744645504345801</v>
      </c>
      <c r="S1709" s="13">
        <v>0</v>
      </c>
      <c r="T1709" s="14">
        <v>0.13744645504345801</v>
      </c>
      <c r="U1709" s="13">
        <v>0</v>
      </c>
      <c r="V1709" s="14">
        <v>0.13744645504345801</v>
      </c>
    </row>
    <row r="1710" spans="1:22" x14ac:dyDescent="0.2">
      <c r="A1710">
        <f t="shared" si="108"/>
        <v>1703</v>
      </c>
      <c r="B1710">
        <f t="shared" si="109"/>
        <v>242</v>
      </c>
      <c r="C1710" s="6">
        <v>29</v>
      </c>
      <c r="D1710" s="6">
        <v>21</v>
      </c>
      <c r="E1710" s="6">
        <v>13</v>
      </c>
      <c r="F1710" s="3">
        <f t="shared" si="106"/>
        <v>6.5</v>
      </c>
      <c r="G1710" s="3">
        <f t="shared" si="107"/>
        <v>-14.166666666666668</v>
      </c>
      <c r="H1710">
        <v>0.98284845419886802</v>
      </c>
      <c r="I1710">
        <v>0.14628056709477169</v>
      </c>
      <c r="J1710">
        <v>1.4913323750311998</v>
      </c>
      <c r="K1710">
        <v>34.958416033182125</v>
      </c>
      <c r="L1710">
        <v>14.263033741538306</v>
      </c>
      <c r="M1710">
        <v>1.4054023008767915</v>
      </c>
      <c r="N1710">
        <v>0.14054023008767916</v>
      </c>
      <c r="O1710" s="13">
        <v>0</v>
      </c>
      <c r="P1710" s="14">
        <v>0.14054023008767916</v>
      </c>
      <c r="Q1710" s="13">
        <v>0</v>
      </c>
      <c r="R1710" s="14">
        <v>0.14054023008767916</v>
      </c>
      <c r="S1710" s="13">
        <v>0.03</v>
      </c>
      <c r="T1710" s="14">
        <v>0</v>
      </c>
      <c r="U1710" s="13">
        <v>0</v>
      </c>
      <c r="V1710" s="14">
        <v>0.14054023008767916</v>
      </c>
    </row>
    <row r="1711" spans="1:22" x14ac:dyDescent="0.2">
      <c r="A1711">
        <f t="shared" si="108"/>
        <v>1704</v>
      </c>
      <c r="B1711">
        <f t="shared" si="109"/>
        <v>243</v>
      </c>
      <c r="C1711" s="6">
        <v>31</v>
      </c>
      <c r="D1711" s="6">
        <v>24</v>
      </c>
      <c r="E1711" s="6">
        <v>16</v>
      </c>
      <c r="F1711" s="3">
        <f t="shared" si="106"/>
        <v>8</v>
      </c>
      <c r="G1711" s="3">
        <f t="shared" si="107"/>
        <v>-13.333333333333334</v>
      </c>
      <c r="H1711">
        <v>0.98333628519418981</v>
      </c>
      <c r="I1711">
        <v>0.13968431591414374</v>
      </c>
      <c r="J1711">
        <v>1.4949709538181628</v>
      </c>
      <c r="K1711">
        <v>34.792391418525952</v>
      </c>
      <c r="L1711">
        <v>14.195295698758587</v>
      </c>
      <c r="M1711">
        <v>1.4807732854365083</v>
      </c>
      <c r="N1711">
        <v>0.14807732854365083</v>
      </c>
      <c r="O1711" s="13">
        <v>7.6200000000000004E-2</v>
      </c>
      <c r="P1711" s="14">
        <v>0</v>
      </c>
      <c r="Q1711" s="13">
        <v>2.5400000000000002E-2</v>
      </c>
      <c r="R1711" s="14">
        <v>0</v>
      </c>
      <c r="S1711" s="13">
        <v>0.13</v>
      </c>
      <c r="T1711" s="14">
        <v>0</v>
      </c>
      <c r="U1711" s="13">
        <v>0</v>
      </c>
      <c r="V1711" s="14">
        <v>0.14807732854365083</v>
      </c>
    </row>
    <row r="1712" spans="1:22" x14ac:dyDescent="0.2">
      <c r="A1712">
        <f t="shared" si="108"/>
        <v>1705</v>
      </c>
      <c r="B1712">
        <f t="shared" si="109"/>
        <v>244</v>
      </c>
      <c r="C1712" s="6">
        <v>31</v>
      </c>
      <c r="D1712" s="6">
        <v>23</v>
      </c>
      <c r="E1712" s="6">
        <v>14</v>
      </c>
      <c r="F1712" s="3">
        <f t="shared" si="106"/>
        <v>7</v>
      </c>
      <c r="G1712" s="3">
        <f t="shared" si="107"/>
        <v>-13.888888888888889</v>
      </c>
      <c r="H1712">
        <v>0.98382905400784104</v>
      </c>
      <c r="I1712">
        <v>0.13304667325607564</v>
      </c>
      <c r="J1712">
        <v>1.4986245467677557</v>
      </c>
      <c r="K1712">
        <v>34.62357243236179</v>
      </c>
      <c r="L1712">
        <v>14.126417552403609</v>
      </c>
      <c r="M1712">
        <v>1.4515614197968081</v>
      </c>
      <c r="N1712">
        <v>0.1451561419796808</v>
      </c>
      <c r="O1712" s="13">
        <v>0</v>
      </c>
      <c r="P1712" s="14">
        <v>0.1451561419796808</v>
      </c>
      <c r="Q1712" s="13">
        <v>0</v>
      </c>
      <c r="R1712" s="14">
        <v>0.1451561419796808</v>
      </c>
      <c r="S1712" s="13">
        <v>0</v>
      </c>
      <c r="T1712" s="14">
        <v>0.1451561419796808</v>
      </c>
      <c r="U1712" s="13">
        <v>0</v>
      </c>
      <c r="V1712" s="14">
        <v>0.1451561419796808</v>
      </c>
    </row>
    <row r="1713" spans="1:22" x14ac:dyDescent="0.2">
      <c r="A1713">
        <f t="shared" si="108"/>
        <v>1706</v>
      </c>
      <c r="B1713">
        <f t="shared" si="109"/>
        <v>245</v>
      </c>
      <c r="C1713" s="6">
        <v>32</v>
      </c>
      <c r="D1713" s="6">
        <v>23</v>
      </c>
      <c r="E1713" s="6">
        <v>14</v>
      </c>
      <c r="F1713" s="3">
        <f t="shared" si="106"/>
        <v>7</v>
      </c>
      <c r="G1713" s="3">
        <f t="shared" si="107"/>
        <v>-13.888888888888889</v>
      </c>
      <c r="H1713">
        <v>0.98432661462178739</v>
      </c>
      <c r="I1713">
        <v>0.12636960599733976</v>
      </c>
      <c r="J1713">
        <v>1.5022923266385981</v>
      </c>
      <c r="K1713">
        <v>34.451987621575775</v>
      </c>
      <c r="L1713">
        <v>14.056410949602915</v>
      </c>
      <c r="M1713">
        <v>1.4490362810627069</v>
      </c>
      <c r="N1713">
        <v>0.14490362810627069</v>
      </c>
      <c r="O1713" s="13">
        <v>0</v>
      </c>
      <c r="P1713" s="14">
        <v>0.14490362810627069</v>
      </c>
      <c r="Q1713" s="13">
        <v>0.127</v>
      </c>
      <c r="R1713" s="14">
        <v>0</v>
      </c>
      <c r="S1713" s="13">
        <v>0</v>
      </c>
      <c r="T1713" s="14">
        <v>0.14490362810627069</v>
      </c>
      <c r="U1713" s="13">
        <v>0</v>
      </c>
      <c r="V1713" s="14">
        <v>0.14490362810627069</v>
      </c>
    </row>
    <row r="1714" spans="1:22" x14ac:dyDescent="0.2">
      <c r="A1714">
        <f t="shared" si="108"/>
        <v>1707</v>
      </c>
      <c r="B1714">
        <f t="shared" si="109"/>
        <v>246</v>
      </c>
      <c r="C1714" s="6">
        <v>28</v>
      </c>
      <c r="D1714" s="6">
        <v>22</v>
      </c>
      <c r="E1714" s="6">
        <v>16</v>
      </c>
      <c r="F1714" s="3">
        <f t="shared" si="106"/>
        <v>8</v>
      </c>
      <c r="G1714" s="3">
        <f t="shared" si="107"/>
        <v>-13.333333333333334</v>
      </c>
      <c r="H1714">
        <v>0.98482881959808055</v>
      </c>
      <c r="I1714">
        <v>0.11965509269706703</v>
      </c>
      <c r="J1714">
        <v>1.5059734785609065</v>
      </c>
      <c r="K1714">
        <v>34.277667927017013</v>
      </c>
      <c r="L1714">
        <v>13.98528851422294</v>
      </c>
      <c r="M1714">
        <v>1.3955738363512777</v>
      </c>
      <c r="N1714">
        <v>0.13955738363512776</v>
      </c>
      <c r="O1714" s="13">
        <v>0</v>
      </c>
      <c r="P1714" s="14">
        <v>0.13955738363512776</v>
      </c>
      <c r="Q1714" s="13">
        <v>0</v>
      </c>
      <c r="R1714" s="14">
        <v>0.13955738363512776</v>
      </c>
      <c r="S1714" s="13">
        <v>0</v>
      </c>
      <c r="T1714" s="14">
        <v>0.13955738363512776</v>
      </c>
      <c r="U1714" s="13">
        <v>0.52</v>
      </c>
      <c r="V1714" s="14">
        <v>0</v>
      </c>
    </row>
    <row r="1715" spans="1:22" x14ac:dyDescent="0.2">
      <c r="A1715">
        <f t="shared" si="108"/>
        <v>1708</v>
      </c>
      <c r="B1715">
        <f t="shared" si="109"/>
        <v>247</v>
      </c>
      <c r="C1715" s="6">
        <v>27</v>
      </c>
      <c r="D1715" s="6">
        <v>22</v>
      </c>
      <c r="E1715" s="6">
        <v>17</v>
      </c>
      <c r="F1715" s="3">
        <f t="shared" si="106"/>
        <v>8.5</v>
      </c>
      <c r="G1715" s="3">
        <f t="shared" si="107"/>
        <v>-13.055555555555555</v>
      </c>
      <c r="H1715">
        <v>0.98533552012254777</v>
      </c>
      <c r="I1715">
        <v>0.11290512301045975</v>
      </c>
      <c r="J1715">
        <v>1.509667199564793</v>
      </c>
      <c r="K1715">
        <v>34.100646672873999</v>
      </c>
      <c r="L1715">
        <v>13.913063842532591</v>
      </c>
      <c r="M1715">
        <v>1.3610707794815284</v>
      </c>
      <c r="N1715">
        <v>0.13610707794815285</v>
      </c>
      <c r="O1715" s="13">
        <v>0</v>
      </c>
      <c r="P1715" s="14">
        <v>0.13610707794815285</v>
      </c>
      <c r="Q1715" s="13">
        <v>0</v>
      </c>
      <c r="R1715" s="14">
        <v>0.13610707794815285</v>
      </c>
      <c r="S1715" s="13">
        <v>0</v>
      </c>
      <c r="T1715" s="14">
        <v>0.13610707794815285</v>
      </c>
      <c r="U1715" s="13">
        <v>0</v>
      </c>
      <c r="V1715" s="14">
        <v>0.13610707794815285</v>
      </c>
    </row>
    <row r="1716" spans="1:22" x14ac:dyDescent="0.2">
      <c r="A1716">
        <f t="shared" si="108"/>
        <v>1709</v>
      </c>
      <c r="B1716">
        <f t="shared" si="109"/>
        <v>248</v>
      </c>
      <c r="C1716" s="6">
        <v>28</v>
      </c>
      <c r="D1716" s="6">
        <v>23</v>
      </c>
      <c r="E1716" s="6">
        <v>17</v>
      </c>
      <c r="F1716" s="3">
        <f t="shared" si="106"/>
        <v>8.5</v>
      </c>
      <c r="G1716" s="3">
        <f t="shared" si="107"/>
        <v>-13.055555555555555</v>
      </c>
      <c r="H1716">
        <v>0.98584656604888798</v>
      </c>
      <c r="I1716">
        <v>0.10612169709921272</v>
      </c>
      <c r="J1716">
        <v>1.513372698080222</v>
      </c>
      <c r="K1716">
        <v>33.920959553472976</v>
      </c>
      <c r="L1716">
        <v>13.839751497816973</v>
      </c>
      <c r="M1716">
        <v>1.3874053299502032</v>
      </c>
      <c r="N1716">
        <v>0.13874053299502032</v>
      </c>
      <c r="O1716" s="13">
        <v>0</v>
      </c>
      <c r="P1716" s="14">
        <v>0.13874053299502032</v>
      </c>
      <c r="Q1716" s="13">
        <v>0</v>
      </c>
      <c r="R1716" s="14">
        <v>0.13874053299502032</v>
      </c>
      <c r="S1716" s="13">
        <v>0.38</v>
      </c>
      <c r="T1716" s="14">
        <v>0</v>
      </c>
      <c r="U1716" s="13">
        <v>0</v>
      </c>
      <c r="V1716" s="14">
        <v>0.13874053299502032</v>
      </c>
    </row>
    <row r="1717" spans="1:22" x14ac:dyDescent="0.2">
      <c r="A1717">
        <f t="shared" si="108"/>
        <v>1710</v>
      </c>
      <c r="B1717">
        <f t="shared" si="109"/>
        <v>249</v>
      </c>
      <c r="C1717" s="6">
        <v>31</v>
      </c>
      <c r="D1717" s="6">
        <v>23</v>
      </c>
      <c r="E1717" s="6">
        <v>14</v>
      </c>
      <c r="F1717" s="3">
        <f t="shared" si="106"/>
        <v>7</v>
      </c>
      <c r="G1717" s="3">
        <f t="shared" si="107"/>
        <v>-13.888888888888889</v>
      </c>
      <c r="H1717">
        <v>0.98636180594316414</v>
      </c>
      <c r="I1717">
        <v>9.9306825038821045E-2</v>
      </c>
      <c r="J1717">
        <v>1.5170891934104223</v>
      </c>
      <c r="K1717">
        <v>33.738644617576753</v>
      </c>
      <c r="L1717">
        <v>13.765367003971315</v>
      </c>
      <c r="M1717">
        <v>1.4023996554517024</v>
      </c>
      <c r="N1717">
        <v>0.14023996554517024</v>
      </c>
      <c r="O1717" s="13">
        <v>0</v>
      </c>
      <c r="P1717" s="14">
        <v>0.14023996554517024</v>
      </c>
      <c r="Q1717" s="13">
        <v>0</v>
      </c>
      <c r="R1717" s="14">
        <v>0.14023996554517024</v>
      </c>
      <c r="S1717" s="13">
        <v>0.08</v>
      </c>
      <c r="T1717" s="14">
        <v>0</v>
      </c>
      <c r="U1717" s="13">
        <v>0</v>
      </c>
      <c r="V1717" s="14">
        <v>0.14023996554517024</v>
      </c>
    </row>
    <row r="1718" spans="1:22" x14ac:dyDescent="0.2">
      <c r="A1718">
        <f t="shared" si="108"/>
        <v>1711</v>
      </c>
      <c r="B1718">
        <f t="shared" si="109"/>
        <v>250</v>
      </c>
      <c r="C1718" s="6">
        <v>30</v>
      </c>
      <c r="D1718" s="6">
        <v>23</v>
      </c>
      <c r="E1718" s="6">
        <v>17</v>
      </c>
      <c r="F1718" s="3">
        <f t="shared" si="106"/>
        <v>8.5</v>
      </c>
      <c r="G1718" s="3">
        <f t="shared" si="107"/>
        <v>-13.055555555555555</v>
      </c>
      <c r="H1718">
        <v>0.98688108712867562</v>
      </c>
      <c r="I1718">
        <v>9.2462526222953909E-2</v>
      </c>
      <c r="J1718">
        <v>1.5208159151805098</v>
      </c>
      <c r="K1718">
        <v>33.553742250264406</v>
      </c>
      <c r="L1718">
        <v>13.689926838107876</v>
      </c>
      <c r="M1718">
        <v>1.4101478507189571</v>
      </c>
      <c r="N1718">
        <v>0.14101478507189572</v>
      </c>
      <c r="O1718" s="13">
        <v>0.127</v>
      </c>
      <c r="P1718" s="14">
        <v>0</v>
      </c>
      <c r="Q1718" s="13">
        <v>0</v>
      </c>
      <c r="R1718" s="14">
        <v>0.14101478507189572</v>
      </c>
      <c r="S1718" s="13">
        <v>0</v>
      </c>
      <c r="T1718" s="14">
        <v>0.14101478507189572</v>
      </c>
      <c r="U1718" s="13">
        <v>0.84000000000000008</v>
      </c>
      <c r="V1718" s="14">
        <v>0</v>
      </c>
    </row>
    <row r="1719" spans="1:22" x14ac:dyDescent="0.2">
      <c r="A1719">
        <f t="shared" si="108"/>
        <v>1712</v>
      </c>
      <c r="B1719">
        <f t="shared" si="109"/>
        <v>251</v>
      </c>
      <c r="C1719" s="6">
        <v>30</v>
      </c>
      <c r="D1719" s="6">
        <v>22</v>
      </c>
      <c r="E1719" s="6">
        <v>14</v>
      </c>
      <c r="F1719" s="3">
        <f t="shared" si="106"/>
        <v>7</v>
      </c>
      <c r="G1719" s="3">
        <f t="shared" si="107"/>
        <v>-13.888888888888889</v>
      </c>
      <c r="H1719">
        <v>0.98740425573120028</v>
      </c>
      <c r="I1719">
        <v>8.5590828765061799E-2</v>
      </c>
      <c r="J1719">
        <v>1.5245521027630631</v>
      </c>
      <c r="K1719">
        <v>33.366295152473604</v>
      </c>
      <c r="L1719">
        <v>13.613448422209229</v>
      </c>
      <c r="M1719">
        <v>1.3749481038792992</v>
      </c>
      <c r="N1719">
        <v>0.13749481038792993</v>
      </c>
      <c r="O1719" s="13">
        <v>0</v>
      </c>
      <c r="P1719" s="14">
        <v>0.13749481038792993</v>
      </c>
      <c r="Q1719" s="13">
        <v>0</v>
      </c>
      <c r="R1719" s="14">
        <v>0.13749481038792993</v>
      </c>
      <c r="S1719" s="13">
        <v>2.6399999999999997</v>
      </c>
      <c r="T1719" s="14">
        <v>0</v>
      </c>
      <c r="U1719" s="13">
        <v>0.2</v>
      </c>
      <c r="V1719" s="14">
        <v>0</v>
      </c>
    </row>
    <row r="1720" spans="1:22" x14ac:dyDescent="0.2">
      <c r="A1720">
        <f t="shared" si="108"/>
        <v>1713</v>
      </c>
      <c r="B1720">
        <f t="shared" si="109"/>
        <v>252</v>
      </c>
      <c r="C1720" s="6">
        <v>24</v>
      </c>
      <c r="D1720" s="6">
        <v>19</v>
      </c>
      <c r="E1720" s="6">
        <v>14</v>
      </c>
      <c r="F1720" s="3">
        <f t="shared" si="106"/>
        <v>7</v>
      </c>
      <c r="G1720" s="3">
        <f t="shared" si="107"/>
        <v>-13.888888888888889</v>
      </c>
      <c r="H1720">
        <v>0.98793115672459009</v>
      </c>
      <c r="I1720">
        <v>7.8693768897405231E-2</v>
      </c>
      <c r="J1720">
        <v>1.5282970046823352</v>
      </c>
      <c r="K1720">
        <v>33.176348318289264</v>
      </c>
      <c r="L1720">
        <v>13.535950113862018</v>
      </c>
      <c r="M1720">
        <v>1.2316307920787177</v>
      </c>
      <c r="N1720">
        <v>0.12316307920787177</v>
      </c>
      <c r="O1720" s="13">
        <v>0</v>
      </c>
      <c r="P1720" s="14">
        <v>0.12316307920787177</v>
      </c>
      <c r="Q1720" s="13">
        <v>0</v>
      </c>
      <c r="R1720" s="14">
        <v>0.12316307920787177</v>
      </c>
      <c r="S1720" s="13">
        <v>1.73</v>
      </c>
      <c r="T1720" s="14">
        <v>0</v>
      </c>
      <c r="U1720" s="13">
        <v>0</v>
      </c>
      <c r="V1720" s="14">
        <v>0.12316307920787177</v>
      </c>
    </row>
    <row r="1721" spans="1:22" x14ac:dyDescent="0.2">
      <c r="A1721">
        <f t="shared" si="108"/>
        <v>1714</v>
      </c>
      <c r="B1721">
        <f t="shared" si="109"/>
        <v>253</v>
      </c>
      <c r="C1721" s="6">
        <v>29</v>
      </c>
      <c r="D1721" s="6">
        <v>21</v>
      </c>
      <c r="E1721" s="6">
        <v>13</v>
      </c>
      <c r="F1721" s="3">
        <f t="shared" si="106"/>
        <v>6.5</v>
      </c>
      <c r="G1721" s="3">
        <f t="shared" si="107"/>
        <v>-14.166666666666668</v>
      </c>
      <c r="H1721">
        <v>0.9884616339767095</v>
      </c>
      <c r="I1721">
        <v>7.1773390367674078E-2</v>
      </c>
      <c r="J1721">
        <v>1.5320498779987799</v>
      </c>
      <c r="K1721">
        <v>32.983949010063839</v>
      </c>
      <c r="L1721">
        <v>13.457451196106046</v>
      </c>
      <c r="M1721">
        <v>1.3214581170763324</v>
      </c>
      <c r="N1721">
        <v>0.13214581170763323</v>
      </c>
      <c r="O1721" s="13">
        <v>0</v>
      </c>
      <c r="P1721" s="14">
        <v>0.13214581170763323</v>
      </c>
      <c r="Q1721" s="13">
        <v>0</v>
      </c>
      <c r="R1721" s="14">
        <v>0.13214581170763323</v>
      </c>
      <c r="S1721" s="13">
        <v>1.7</v>
      </c>
      <c r="T1721" s="14">
        <v>0</v>
      </c>
      <c r="U1721" s="13">
        <v>0.13999999999999999</v>
      </c>
      <c r="V1721" s="14">
        <v>0</v>
      </c>
    </row>
    <row r="1722" spans="1:22" x14ac:dyDescent="0.2">
      <c r="A1722">
        <f t="shared" si="108"/>
        <v>1715</v>
      </c>
      <c r="B1722">
        <f t="shared" si="109"/>
        <v>254</v>
      </c>
      <c r="C1722" s="6">
        <v>24</v>
      </c>
      <c r="D1722" s="6">
        <v>19</v>
      </c>
      <c r="E1722" s="6">
        <v>13</v>
      </c>
      <c r="F1722" s="3">
        <f t="shared" si="106"/>
        <v>6.5</v>
      </c>
      <c r="G1722" s="3">
        <f t="shared" si="107"/>
        <v>-14.166666666666668</v>
      </c>
      <c r="H1722">
        <v>0.98899553029569987</v>
      </c>
      <c r="I1722">
        <v>6.4831743833380015E-2</v>
      </c>
      <c r="J1722">
        <v>1.53580998767552</v>
      </c>
      <c r="K1722">
        <v>32.789146731455361</v>
      </c>
      <c r="L1722">
        <v>13.377971866433786</v>
      </c>
      <c r="M1722">
        <v>1.2116975521962958</v>
      </c>
      <c r="N1722">
        <v>0.12116975521962958</v>
      </c>
      <c r="O1722" s="13">
        <v>0</v>
      </c>
      <c r="P1722" s="14">
        <v>0.12116975521962958</v>
      </c>
      <c r="Q1722" s="13">
        <v>0</v>
      </c>
      <c r="R1722" s="14">
        <v>0.12116975521962958</v>
      </c>
      <c r="S1722" s="13">
        <v>0</v>
      </c>
      <c r="T1722" s="14">
        <v>0.12116975521962958</v>
      </c>
      <c r="U1722" s="13">
        <v>1.77</v>
      </c>
      <c r="V1722" s="14">
        <v>0</v>
      </c>
    </row>
    <row r="1723" spans="1:22" x14ac:dyDescent="0.2">
      <c r="A1723">
        <f t="shared" si="108"/>
        <v>1716</v>
      </c>
      <c r="B1723">
        <f t="shared" si="109"/>
        <v>255</v>
      </c>
      <c r="C1723" s="6">
        <v>30</v>
      </c>
      <c r="D1723" s="6">
        <v>21</v>
      </c>
      <c r="E1723" s="6">
        <v>12</v>
      </c>
      <c r="F1723" s="3">
        <f t="shared" si="106"/>
        <v>6</v>
      </c>
      <c r="G1723" s="3">
        <f t="shared" si="107"/>
        <v>-14.444444444444445</v>
      </c>
      <c r="H1723">
        <v>0.98953268747655954</v>
      </c>
      <c r="I1723">
        <v>5.7870886254204834E-2</v>
      </c>
      <c r="J1723">
        <v>1.5395766059283569</v>
      </c>
      <c r="K1723">
        <v>32.591993198471329</v>
      </c>
      <c r="L1723">
        <v>13.297533224976302</v>
      </c>
      <c r="M1723">
        <v>1.3071276994390708</v>
      </c>
      <c r="N1723">
        <v>0.13071276994390707</v>
      </c>
      <c r="O1723" s="13">
        <v>0</v>
      </c>
      <c r="P1723" s="14">
        <v>0.13071276994390707</v>
      </c>
      <c r="Q1723" s="13">
        <v>0</v>
      </c>
      <c r="R1723" s="14">
        <v>0.13071276994390707</v>
      </c>
      <c r="S1723" s="13">
        <v>0</v>
      </c>
      <c r="T1723" s="14">
        <v>0.13071276994390707</v>
      </c>
      <c r="U1723" s="13">
        <v>1.9600000000000002</v>
      </c>
      <c r="V1723" s="14">
        <v>0</v>
      </c>
    </row>
    <row r="1724" spans="1:22" x14ac:dyDescent="0.2">
      <c r="A1724">
        <f t="shared" si="108"/>
        <v>1717</v>
      </c>
      <c r="B1724">
        <f t="shared" si="109"/>
        <v>256</v>
      </c>
      <c r="C1724" s="6">
        <v>31</v>
      </c>
      <c r="D1724" s="6">
        <v>25</v>
      </c>
      <c r="E1724" s="6">
        <v>19</v>
      </c>
      <c r="F1724" s="3">
        <f t="shared" si="106"/>
        <v>9.5</v>
      </c>
      <c r="G1724" s="3">
        <f t="shared" si="107"/>
        <v>-12.5</v>
      </c>
      <c r="H1724">
        <v>0.99007294634802301</v>
      </c>
      <c r="I1724">
        <v>5.0892880282476169E-2</v>
      </c>
      <c r="J1724">
        <v>1.5433490115608985</v>
      </c>
      <c r="K1724">
        <v>32.392542308606615</v>
      </c>
      <c r="L1724">
        <v>13.216157261911498</v>
      </c>
      <c r="M1724">
        <v>1.4103573182137337</v>
      </c>
      <c r="N1724">
        <v>0.14103573182137336</v>
      </c>
      <c r="O1724" s="13">
        <v>0</v>
      </c>
      <c r="P1724" s="14">
        <v>0.14103573182137336</v>
      </c>
      <c r="Q1724" s="13">
        <v>0</v>
      </c>
      <c r="R1724" s="14">
        <v>0.14103573182137336</v>
      </c>
      <c r="S1724" s="13">
        <v>0.57999999999999996</v>
      </c>
      <c r="T1724" s="14">
        <v>0</v>
      </c>
      <c r="U1724" s="13">
        <v>0</v>
      </c>
      <c r="V1724" s="14">
        <v>0.14103573182137336</v>
      </c>
    </row>
    <row r="1725" spans="1:22" x14ac:dyDescent="0.2">
      <c r="A1725">
        <f t="shared" si="108"/>
        <v>1718</v>
      </c>
      <c r="B1725">
        <f t="shared" si="109"/>
        <v>257</v>
      </c>
      <c r="C1725" s="6">
        <v>29</v>
      </c>
      <c r="D1725" s="6">
        <v>24</v>
      </c>
      <c r="E1725" s="6">
        <v>18</v>
      </c>
      <c r="F1725" s="3">
        <f t="shared" si="106"/>
        <v>9</v>
      </c>
      <c r="G1725" s="3">
        <f t="shared" si="107"/>
        <v>-12.777777777777779</v>
      </c>
      <c r="H1725">
        <v>0.99061614681972687</v>
      </c>
      <c r="I1725">
        <v>4.3899793651961491E-2</v>
      </c>
      <c r="J1725">
        <v>1.5471264892863454</v>
      </c>
      <c r="K1725">
        <v>32.190850108165563</v>
      </c>
      <c r="L1725">
        <v>13.133866844131548</v>
      </c>
      <c r="M1725">
        <v>1.352943039146582</v>
      </c>
      <c r="N1725">
        <v>0.13529430391465819</v>
      </c>
      <c r="O1725" s="13">
        <v>0</v>
      </c>
      <c r="P1725" s="14">
        <v>0.13529430391465819</v>
      </c>
      <c r="Q1725" s="13">
        <v>2.5400000000000002E-2</v>
      </c>
      <c r="R1725" s="14">
        <v>0</v>
      </c>
      <c r="S1725" s="13">
        <v>1.55</v>
      </c>
      <c r="T1725" s="14">
        <v>0</v>
      </c>
      <c r="U1725" s="13">
        <v>5.2</v>
      </c>
      <c r="V1725" s="14">
        <v>0</v>
      </c>
    </row>
    <row r="1726" spans="1:22" x14ac:dyDescent="0.2">
      <c r="A1726">
        <f t="shared" si="108"/>
        <v>1719</v>
      </c>
      <c r="B1726">
        <f t="shared" si="109"/>
        <v>258</v>
      </c>
      <c r="C1726" s="6">
        <v>29</v>
      </c>
      <c r="D1726" s="6">
        <v>23</v>
      </c>
      <c r="E1726" s="6">
        <v>16</v>
      </c>
      <c r="F1726" s="3">
        <f t="shared" si="106"/>
        <v>8</v>
      </c>
      <c r="G1726" s="3">
        <f t="shared" si="107"/>
        <v>-13.333333333333334</v>
      </c>
      <c r="H1726">
        <v>0.9911621279296482</v>
      </c>
      <c r="I1726">
        <v>3.6893698565152948E-2</v>
      </c>
      <c r="J1726">
        <v>1.5509083290374526</v>
      </c>
      <c r="K1726">
        <v>31.98697475785805</v>
      </c>
      <c r="L1726">
        <v>13.050685701206083</v>
      </c>
      <c r="M1726">
        <v>1.3261455972466807</v>
      </c>
      <c r="N1726">
        <v>0.13261455972466807</v>
      </c>
      <c r="O1726" s="13">
        <v>0</v>
      </c>
      <c r="P1726" s="14">
        <v>0.13261455972466807</v>
      </c>
      <c r="Q1726" s="13">
        <v>2.5400000000000002E-2</v>
      </c>
      <c r="R1726" s="14">
        <v>0</v>
      </c>
      <c r="S1726" s="13">
        <v>0.97</v>
      </c>
      <c r="T1726" s="14">
        <v>0</v>
      </c>
      <c r="U1726" s="13">
        <v>0</v>
      </c>
      <c r="V1726" s="14">
        <v>0.13261455972466807</v>
      </c>
    </row>
    <row r="1727" spans="1:22" x14ac:dyDescent="0.2">
      <c r="A1727">
        <f t="shared" si="108"/>
        <v>1720</v>
      </c>
      <c r="B1727">
        <f t="shared" si="109"/>
        <v>259</v>
      </c>
      <c r="C1727" s="6">
        <v>29</v>
      </c>
      <c r="D1727" s="6">
        <v>21</v>
      </c>
      <c r="E1727" s="6">
        <v>13</v>
      </c>
      <c r="F1727" s="3">
        <f t="shared" si="106"/>
        <v>6.5</v>
      </c>
      <c r="G1727" s="3">
        <f t="shared" si="107"/>
        <v>-14.166666666666668</v>
      </c>
      <c r="H1727">
        <v>0.99171072789180092</v>
      </c>
      <c r="I1727">
        <v>2.9876671079227975E-2</v>
      </c>
      <c r="J1727">
        <v>1.5546938252661588</v>
      </c>
      <c r="K1727">
        <v>31.780976496760552</v>
      </c>
      <c r="L1727">
        <v>12.966638410678303</v>
      </c>
      <c r="M1727">
        <v>1.2663931039111946</v>
      </c>
      <c r="N1727">
        <v>0.12663931039111948</v>
      </c>
      <c r="O1727" s="13">
        <v>0</v>
      </c>
      <c r="P1727" s="14">
        <v>0.12663931039111948</v>
      </c>
      <c r="Q1727" s="13">
        <v>1.3462000000000001</v>
      </c>
      <c r="R1727" s="14">
        <v>0</v>
      </c>
      <c r="S1727" s="13">
        <v>3.56</v>
      </c>
      <c r="T1727" s="14">
        <v>0</v>
      </c>
      <c r="U1727" s="13">
        <v>0</v>
      </c>
      <c r="V1727" s="14">
        <v>0.12663931039111948</v>
      </c>
    </row>
    <row r="1728" spans="1:22" x14ac:dyDescent="0.2">
      <c r="A1728">
        <f t="shared" si="108"/>
        <v>1721</v>
      </c>
      <c r="B1728">
        <f t="shared" si="109"/>
        <v>260</v>
      </c>
      <c r="C1728" s="6">
        <v>29</v>
      </c>
      <c r="D1728" s="6">
        <v>21</v>
      </c>
      <c r="E1728" s="6">
        <v>13</v>
      </c>
      <c r="F1728" s="3">
        <f t="shared" si="106"/>
        <v>6.5</v>
      </c>
      <c r="G1728" s="3">
        <f t="shared" si="107"/>
        <v>-14.166666666666668</v>
      </c>
      <c r="H1728">
        <v>0.99226178414417643</v>
      </c>
      <c r="I1728">
        <v>2.2850790490871208E-2</v>
      </c>
      <c r="J1728">
        <v>1.5584822762343555</v>
      </c>
      <c r="K1728">
        <v>31.572917604733416</v>
      </c>
      <c r="L1728">
        <v>12.881750382731234</v>
      </c>
      <c r="M1728">
        <v>1.258102473001933</v>
      </c>
      <c r="N1728">
        <v>0.1258102473001933</v>
      </c>
      <c r="O1728" s="13">
        <v>0</v>
      </c>
      <c r="P1728" s="14">
        <v>0.1258102473001933</v>
      </c>
      <c r="Q1728" s="13">
        <v>7.6200000000000004E-2</v>
      </c>
      <c r="R1728" s="14">
        <v>0</v>
      </c>
      <c r="S1728" s="13">
        <v>5.99</v>
      </c>
      <c r="T1728" s="14">
        <v>0</v>
      </c>
      <c r="U1728" s="13">
        <v>0</v>
      </c>
      <c r="V1728" s="14">
        <v>0.1258102473001933</v>
      </c>
    </row>
    <row r="1729" spans="1:22" x14ac:dyDescent="0.2">
      <c r="A1729">
        <f t="shared" si="108"/>
        <v>1722</v>
      </c>
      <c r="B1729">
        <f t="shared" si="109"/>
        <v>261</v>
      </c>
      <c r="C1729" s="6">
        <v>29</v>
      </c>
      <c r="D1729" s="6">
        <v>22</v>
      </c>
      <c r="E1729" s="6">
        <v>14</v>
      </c>
      <c r="F1729" s="3">
        <f t="shared" si="106"/>
        <v>7</v>
      </c>
      <c r="G1729" s="3">
        <f t="shared" si="107"/>
        <v>-13.888888888888889</v>
      </c>
      <c r="H1729">
        <v>0.99281513339691441</v>
      </c>
      <c r="I1729">
        <v>1.5818138720131186E-2</v>
      </c>
      <c r="J1729">
        <v>1.562272983297242</v>
      </c>
      <c r="K1729">
        <v>31.362862363385318</v>
      </c>
      <c r="L1729">
        <v>12.796047844261208</v>
      </c>
      <c r="M1729">
        <v>1.2810896712591975</v>
      </c>
      <c r="N1729">
        <v>0.12810896712591974</v>
      </c>
      <c r="O1729" s="13">
        <v>0</v>
      </c>
      <c r="P1729" s="14">
        <v>0.12810896712591974</v>
      </c>
      <c r="Q1729" s="13">
        <v>0</v>
      </c>
      <c r="R1729" s="14">
        <v>0.12810896712591974</v>
      </c>
      <c r="S1729" s="13">
        <v>0</v>
      </c>
      <c r="T1729" s="14">
        <v>0.12810896712591974</v>
      </c>
      <c r="U1729" s="13">
        <v>0</v>
      </c>
      <c r="V1729" s="14">
        <v>0.12810896712591974</v>
      </c>
    </row>
    <row r="1730" spans="1:22" x14ac:dyDescent="0.2">
      <c r="A1730">
        <f t="shared" si="108"/>
        <v>1723</v>
      </c>
      <c r="B1730">
        <f t="shared" si="109"/>
        <v>262</v>
      </c>
      <c r="C1730" s="6">
        <v>29</v>
      </c>
      <c r="D1730" s="6">
        <v>22</v>
      </c>
      <c r="E1730" s="6">
        <v>14</v>
      </c>
      <c r="F1730" s="3">
        <f t="shared" si="106"/>
        <v>7</v>
      </c>
      <c r="G1730" s="3">
        <f t="shared" si="107"/>
        <v>-13.888888888888889</v>
      </c>
      <c r="H1730">
        <v>0.99337061168068908</v>
      </c>
      <c r="I1730">
        <v>8.7807996935049988E-3</v>
      </c>
      <c r="J1730">
        <v>1.5660652501807057</v>
      </c>
      <c r="K1730">
        <v>31.150877015676318</v>
      </c>
      <c r="L1730">
        <v>12.709557822395936</v>
      </c>
      <c r="M1730">
        <v>1.2611554236569207</v>
      </c>
      <c r="N1730">
        <v>0.12611554236569206</v>
      </c>
      <c r="O1730" s="13">
        <v>0</v>
      </c>
      <c r="P1730" s="14">
        <v>0.12611554236569206</v>
      </c>
      <c r="Q1730" s="13">
        <v>0</v>
      </c>
      <c r="R1730" s="14">
        <v>0.12611554236569206</v>
      </c>
      <c r="S1730" s="13">
        <v>0</v>
      </c>
      <c r="T1730" s="14">
        <v>0.12611554236569206</v>
      </c>
      <c r="U1730" s="13">
        <v>0</v>
      </c>
      <c r="V1730" s="14">
        <v>0.12611554236569206</v>
      </c>
    </row>
    <row r="1731" spans="1:22" x14ac:dyDescent="0.2">
      <c r="A1731">
        <f t="shared" si="108"/>
        <v>1724</v>
      </c>
      <c r="B1731">
        <f t="shared" si="109"/>
        <v>263</v>
      </c>
      <c r="C1731" s="6">
        <v>28</v>
      </c>
      <c r="D1731" s="6">
        <v>21</v>
      </c>
      <c r="E1731" s="6">
        <v>14</v>
      </c>
      <c r="F1731" s="3">
        <f t="shared" si="106"/>
        <v>7</v>
      </c>
      <c r="G1731" s="3">
        <f t="shared" si="107"/>
        <v>-13.888888888888889</v>
      </c>
      <c r="H1731">
        <v>0.99392805439529652</v>
      </c>
      <c r="I1731">
        <v>1.7408587264248088E-3</v>
      </c>
      <c r="J1731">
        <v>1.5698583822541441</v>
      </c>
      <c r="K1731">
        <v>30.937029724250092</v>
      </c>
      <c r="L1731">
        <v>12.622308127494037</v>
      </c>
      <c r="M1731">
        <v>1.2412457769172767</v>
      </c>
      <c r="N1731">
        <v>0.12412457769172766</v>
      </c>
      <c r="O1731" s="13">
        <v>0</v>
      </c>
      <c r="P1731" s="14">
        <v>0.12412457769172766</v>
      </c>
      <c r="Q1731" s="13">
        <v>0</v>
      </c>
      <c r="R1731" s="14">
        <v>0.12412457769172766</v>
      </c>
      <c r="S1731" s="13">
        <v>0</v>
      </c>
      <c r="T1731" s="14">
        <v>0.12412457769172766</v>
      </c>
      <c r="U1731" s="13">
        <v>0</v>
      </c>
      <c r="V1731" s="14">
        <v>0.12412457769172766</v>
      </c>
    </row>
    <row r="1732" spans="1:22" x14ac:dyDescent="0.2">
      <c r="A1732">
        <f t="shared" si="108"/>
        <v>1725</v>
      </c>
      <c r="B1732">
        <f t="shared" si="109"/>
        <v>264</v>
      </c>
      <c r="C1732" s="6">
        <v>27</v>
      </c>
      <c r="D1732" s="6">
        <v>19</v>
      </c>
      <c r="E1732" s="6">
        <v>11</v>
      </c>
      <c r="F1732" s="3">
        <f t="shared" si="106"/>
        <v>5.5</v>
      </c>
      <c r="G1732" s="3">
        <f t="shared" si="107"/>
        <v>-14.722222222222223</v>
      </c>
      <c r="H1732">
        <v>0.99448729635843003</v>
      </c>
      <c r="I1732">
        <v>-5.2995980946671916E-3</v>
      </c>
      <c r="J1732">
        <v>1.5736516858001424</v>
      </c>
      <c r="K1732">
        <v>30.721390528585644</v>
      </c>
      <c r="L1732">
        <v>12.534327335662942</v>
      </c>
      <c r="M1732">
        <v>1.1713597021089568</v>
      </c>
      <c r="N1732">
        <v>0.11713597021089568</v>
      </c>
      <c r="O1732" s="13">
        <v>0.27939999999999998</v>
      </c>
      <c r="P1732" s="14">
        <v>0</v>
      </c>
      <c r="Q1732" s="13">
        <v>0</v>
      </c>
      <c r="R1732" s="14">
        <v>0.11713597021089568</v>
      </c>
      <c r="S1732" s="13">
        <v>1.0900000000000001</v>
      </c>
      <c r="T1732" s="14">
        <v>0</v>
      </c>
      <c r="U1732" s="13">
        <v>0</v>
      </c>
      <c r="V1732" s="14">
        <v>0.11713597021089568</v>
      </c>
    </row>
    <row r="1733" spans="1:22" x14ac:dyDescent="0.2">
      <c r="A1733">
        <f t="shared" si="108"/>
        <v>1726</v>
      </c>
      <c r="B1733">
        <f t="shared" si="109"/>
        <v>265</v>
      </c>
      <c r="C1733" s="6">
        <v>26</v>
      </c>
      <c r="D1733" s="6">
        <v>20</v>
      </c>
      <c r="E1733" s="6">
        <v>14</v>
      </c>
      <c r="F1733" s="3">
        <f t="shared" si="106"/>
        <v>7</v>
      </c>
      <c r="G1733" s="3">
        <f t="shared" si="107"/>
        <v>-13.888888888888889</v>
      </c>
      <c r="H1733">
        <v>0.99504817185462646</v>
      </c>
      <c r="I1733">
        <v>-1.2338484530468685E-2</v>
      </c>
      <c r="J1733">
        <v>1.5774444672824031</v>
      </c>
      <c r="K1733">
        <v>30.504031301058049</v>
      </c>
      <c r="L1733">
        <v>12.445644770831683</v>
      </c>
      <c r="M1733">
        <v>1.1674001806657872</v>
      </c>
      <c r="N1733">
        <v>0.11674001806657872</v>
      </c>
      <c r="O1733" s="13">
        <v>0</v>
      </c>
      <c r="P1733" s="14">
        <v>0.11674001806657872</v>
      </c>
      <c r="Q1733" s="13">
        <v>0</v>
      </c>
      <c r="R1733" s="14">
        <v>0.11674001806657872</v>
      </c>
      <c r="S1733" s="13">
        <v>0</v>
      </c>
      <c r="T1733" s="14">
        <v>0.11674001806657872</v>
      </c>
      <c r="U1733" s="13">
        <v>0</v>
      </c>
      <c r="V1733" s="14">
        <v>0.11674001806657872</v>
      </c>
    </row>
    <row r="1734" spans="1:22" x14ac:dyDescent="0.2">
      <c r="A1734">
        <f t="shared" si="108"/>
        <v>1727</v>
      </c>
      <c r="B1734">
        <f t="shared" si="109"/>
        <v>266</v>
      </c>
      <c r="C1734" s="6">
        <v>27</v>
      </c>
      <c r="D1734" s="6">
        <v>20</v>
      </c>
      <c r="E1734" s="6">
        <v>13</v>
      </c>
      <c r="F1734" s="3">
        <f t="shared" si="106"/>
        <v>6.5</v>
      </c>
      <c r="G1734" s="3">
        <f t="shared" si="107"/>
        <v>-14.166666666666668</v>
      </c>
      <c r="H1734">
        <v>0.99561051468437156</v>
      </c>
      <c r="I1734">
        <v>-1.9373714807017859E-2</v>
      </c>
      <c r="J1734">
        <v>1.5812360326133355</v>
      </c>
      <c r="K1734">
        <v>30.285025701996123</v>
      </c>
      <c r="L1734">
        <v>12.356290486414418</v>
      </c>
      <c r="M1734">
        <v>1.1743231771531379</v>
      </c>
      <c r="N1734">
        <v>0.11743231771531379</v>
      </c>
      <c r="O1734" s="13">
        <v>0</v>
      </c>
      <c r="P1734" s="14">
        <v>0.11743231771531379</v>
      </c>
      <c r="Q1734" s="13">
        <v>0</v>
      </c>
      <c r="R1734" s="14">
        <v>0.11743231771531379</v>
      </c>
      <c r="S1734" s="13">
        <v>0.61</v>
      </c>
      <c r="T1734" s="14">
        <v>0</v>
      </c>
      <c r="U1734" s="13">
        <v>0.5</v>
      </c>
      <c r="V1734" s="14">
        <v>0</v>
      </c>
    </row>
    <row r="1735" spans="1:22" x14ac:dyDescent="0.2">
      <c r="A1735">
        <f t="shared" si="108"/>
        <v>1728</v>
      </c>
      <c r="B1735">
        <f t="shared" si="109"/>
        <v>267</v>
      </c>
      <c r="C1735" s="6">
        <v>22</v>
      </c>
      <c r="D1735" s="6">
        <v>16</v>
      </c>
      <c r="E1735" s="6">
        <v>11</v>
      </c>
      <c r="F1735" s="3">
        <f t="shared" si="106"/>
        <v>5.5</v>
      </c>
      <c r="G1735" s="3">
        <f t="shared" si="107"/>
        <v>-14.722222222222223</v>
      </c>
      <c r="H1735">
        <v>0.99617415821334843</v>
      </c>
      <c r="I1735">
        <v>-2.6403204233750699E-2</v>
      </c>
      <c r="J1735">
        <v>1.5850256864226917</v>
      </c>
      <c r="K1735">
        <v>30.064449133824485</v>
      </c>
      <c r="L1735">
        <v>12.266295246600389</v>
      </c>
      <c r="M1735">
        <v>1.0379947005896868</v>
      </c>
      <c r="N1735">
        <v>0.10379947005896868</v>
      </c>
      <c r="O1735" s="13">
        <v>0</v>
      </c>
      <c r="P1735" s="14">
        <v>0.10379947005896868</v>
      </c>
      <c r="Q1735" s="13">
        <v>0</v>
      </c>
      <c r="R1735" s="14">
        <v>0.10379947005896868</v>
      </c>
      <c r="S1735" s="13">
        <v>0</v>
      </c>
      <c r="T1735" s="14">
        <v>0.10379947005896868</v>
      </c>
      <c r="U1735" s="13">
        <v>1.1599999999999999</v>
      </c>
      <c r="V1735" s="14">
        <v>0</v>
      </c>
    </row>
    <row r="1736" spans="1:22" x14ac:dyDescent="0.2">
      <c r="A1736">
        <f t="shared" si="108"/>
        <v>1729</v>
      </c>
      <c r="B1736">
        <f t="shared" si="109"/>
        <v>268</v>
      </c>
      <c r="C1736" s="6">
        <v>26</v>
      </c>
      <c r="D1736" s="6">
        <v>18</v>
      </c>
      <c r="E1736" s="6">
        <v>10</v>
      </c>
      <c r="F1736" s="3">
        <f t="shared" si="106"/>
        <v>5</v>
      </c>
      <c r="G1736" s="3">
        <f t="shared" si="107"/>
        <v>-15</v>
      </c>
      <c r="H1736">
        <v>0.99673893542181524</v>
      </c>
      <c r="I1736">
        <v>-3.3424869821240911E-2</v>
      </c>
      <c r="J1736">
        <v>1.5888127313286589</v>
      </c>
      <c r="K1736">
        <v>29.842378694374826</v>
      </c>
      <c r="L1736">
        <v>12.175690507304928</v>
      </c>
      <c r="M1736">
        <v>1.09317420552866</v>
      </c>
      <c r="N1736">
        <v>0.109317420552866</v>
      </c>
      <c r="O1736" s="13">
        <v>0</v>
      </c>
      <c r="P1736" s="14">
        <v>0.109317420552866</v>
      </c>
      <c r="Q1736" s="13">
        <v>0</v>
      </c>
      <c r="R1736" s="14">
        <v>0.109317420552866</v>
      </c>
      <c r="S1736" s="13">
        <v>0.74</v>
      </c>
      <c r="T1736" s="14">
        <v>0</v>
      </c>
      <c r="U1736" s="13">
        <v>0</v>
      </c>
      <c r="V1736" s="14">
        <v>0.109317420552866</v>
      </c>
    </row>
    <row r="1737" spans="1:22" x14ac:dyDescent="0.2">
      <c r="A1737">
        <f t="shared" si="108"/>
        <v>1730</v>
      </c>
      <c r="B1737">
        <f t="shared" si="109"/>
        <v>269</v>
      </c>
      <c r="C1737" s="6">
        <v>29</v>
      </c>
      <c r="D1737" s="6">
        <v>19</v>
      </c>
      <c r="E1737" s="6">
        <v>10</v>
      </c>
      <c r="F1737" s="3">
        <f t="shared" ref="F1737:F1800" si="110">E1737/2</f>
        <v>5</v>
      </c>
      <c r="G1737" s="3">
        <f t="shared" ref="G1737:G1800" si="111">(F1737-32)*(5/9)</f>
        <v>-15</v>
      </c>
      <c r="H1737">
        <v>0.99730467895409602</v>
      </c>
      <c r="I1737">
        <v>-4.0436630898435667E-2</v>
      </c>
      <c r="J1737">
        <v>1.5925964672128092</v>
      </c>
      <c r="K1737">
        <v>29.618893129449887</v>
      </c>
      <c r="L1737">
        <v>12.084508396815552</v>
      </c>
      <c r="M1737">
        <v>1.1468945519955334</v>
      </c>
      <c r="N1737">
        <v>0.11468945519955334</v>
      </c>
      <c r="O1737" s="13">
        <v>0</v>
      </c>
      <c r="P1737" s="14">
        <v>0.11468945519955334</v>
      </c>
      <c r="Q1737" s="13">
        <v>0</v>
      </c>
      <c r="R1737" s="14">
        <v>0.11468945519955334</v>
      </c>
      <c r="S1737" s="13">
        <v>0</v>
      </c>
      <c r="T1737" s="14">
        <v>0.11468945519955334</v>
      </c>
      <c r="U1737" s="13">
        <v>0.22000000000000003</v>
      </c>
      <c r="V1737" s="14">
        <v>0</v>
      </c>
    </row>
    <row r="1738" spans="1:22" x14ac:dyDescent="0.2">
      <c r="A1738">
        <f t="shared" si="108"/>
        <v>1731</v>
      </c>
      <c r="B1738">
        <f t="shared" si="109"/>
        <v>270</v>
      </c>
      <c r="C1738" s="6">
        <v>30</v>
      </c>
      <c r="D1738" s="6">
        <v>20</v>
      </c>
      <c r="E1738" s="6">
        <v>9</v>
      </c>
      <c r="F1738" s="3">
        <f t="shared" si="110"/>
        <v>4.5</v>
      </c>
      <c r="G1738" s="3">
        <f t="shared" si="111"/>
        <v>-15.277777777777779</v>
      </c>
      <c r="H1738">
        <v>0.99787122116817251</v>
      </c>
      <c r="I1738">
        <v>-4.7436409729200886E-2</v>
      </c>
      <c r="J1738">
        <v>1.59637619050032</v>
      </c>
      <c r="K1738">
        <v>29.394072784721484</v>
      </c>
      <c r="L1738">
        <v>11.992781696166364</v>
      </c>
      <c r="M1738">
        <v>1.1515362693960847</v>
      </c>
      <c r="N1738">
        <v>0.11515362693960847</v>
      </c>
      <c r="O1738" s="13">
        <v>0</v>
      </c>
      <c r="P1738" s="14">
        <v>0.11515362693960847</v>
      </c>
      <c r="Q1738" s="13">
        <v>0</v>
      </c>
      <c r="R1738" s="14">
        <v>0.11515362693960847</v>
      </c>
      <c r="S1738" s="13">
        <v>0.18</v>
      </c>
      <c r="T1738" s="14">
        <v>0</v>
      </c>
      <c r="U1738" s="13">
        <v>0.2</v>
      </c>
      <c r="V1738" s="14">
        <v>0</v>
      </c>
    </row>
    <row r="1739" spans="1:22" x14ac:dyDescent="0.2">
      <c r="A1739">
        <f t="shared" si="108"/>
        <v>1732</v>
      </c>
      <c r="B1739">
        <f t="shared" si="109"/>
        <v>271</v>
      </c>
      <c r="C1739" s="6">
        <v>31</v>
      </c>
      <c r="D1739" s="6">
        <v>20</v>
      </c>
      <c r="E1739" s="6">
        <v>10</v>
      </c>
      <c r="F1739" s="3">
        <f t="shared" si="110"/>
        <v>5</v>
      </c>
      <c r="G1739" s="3">
        <f t="shared" si="111"/>
        <v>-15</v>
      </c>
      <c r="H1739">
        <v>0.99843839418535973</v>
      </c>
      <c r="I1739">
        <v>-5.4422132128002149E-2</v>
      </c>
      <c r="J1739">
        <v>1.600151193446899</v>
      </c>
      <c r="K1739">
        <v>29.167999557040634</v>
      </c>
      <c r="L1739">
        <v>11.900543819272578</v>
      </c>
      <c r="M1739">
        <v>1.1595982320984568</v>
      </c>
      <c r="N1739">
        <v>0.11595982320984569</v>
      </c>
      <c r="O1739" s="13">
        <v>0</v>
      </c>
      <c r="P1739" s="14">
        <v>0.11595982320984569</v>
      </c>
      <c r="Q1739" s="13">
        <v>0</v>
      </c>
      <c r="R1739" s="14">
        <v>0.11595982320984569</v>
      </c>
      <c r="S1739" s="13">
        <v>0.15</v>
      </c>
      <c r="T1739" s="14">
        <v>0</v>
      </c>
      <c r="U1739" s="13">
        <v>0</v>
      </c>
      <c r="V1739" s="14">
        <v>0.11595982320984569</v>
      </c>
    </row>
    <row r="1740" spans="1:22" x14ac:dyDescent="0.2">
      <c r="A1740">
        <f t="shared" si="108"/>
        <v>1733</v>
      </c>
      <c r="B1740">
        <f t="shared" si="109"/>
        <v>272</v>
      </c>
      <c r="C1740" s="6">
        <v>27</v>
      </c>
      <c r="D1740" s="6">
        <v>19</v>
      </c>
      <c r="E1740" s="6">
        <v>11</v>
      </c>
      <c r="F1740" s="3">
        <f t="shared" si="110"/>
        <v>5.5</v>
      </c>
      <c r="G1740" s="3">
        <f t="shared" si="111"/>
        <v>-14.722222222222223</v>
      </c>
      <c r="H1740">
        <v>0.99900602994005205</v>
      </c>
      <c r="I1740">
        <v>-6.1391728074528064E-2</v>
      </c>
      <c r="J1740">
        <v>1.603920763433847</v>
      </c>
      <c r="K1740">
        <v>28.940756845236084</v>
      </c>
      <c r="L1740">
        <v>11.807828792856322</v>
      </c>
      <c r="M1740">
        <v>1.0932552312003532</v>
      </c>
      <c r="N1740">
        <v>0.10932552312003532</v>
      </c>
      <c r="O1740" s="13">
        <v>0</v>
      </c>
      <c r="P1740" s="14">
        <v>0.10932552312003532</v>
      </c>
      <c r="Q1740" s="13">
        <v>0</v>
      </c>
      <c r="R1740" s="14">
        <v>0.10932552312003532</v>
      </c>
      <c r="S1740" s="13">
        <v>1.47</v>
      </c>
      <c r="T1740" s="14">
        <v>0</v>
      </c>
      <c r="U1740" s="13">
        <v>0</v>
      </c>
      <c r="V1740" s="14">
        <v>0.10932552312003532</v>
      </c>
    </row>
    <row r="1741" spans="1:22" x14ac:dyDescent="0.2">
      <c r="A1741">
        <f t="shared" si="108"/>
        <v>1734</v>
      </c>
      <c r="B1741">
        <f t="shared" si="109"/>
        <v>273</v>
      </c>
      <c r="C1741" s="6">
        <v>28</v>
      </c>
      <c r="D1741" s="6">
        <v>18</v>
      </c>
      <c r="E1741" s="6">
        <v>8</v>
      </c>
      <c r="F1741" s="3">
        <f t="shared" si="110"/>
        <v>4</v>
      </c>
      <c r="G1741" s="3">
        <f t="shared" si="111"/>
        <v>-15.555555555555557</v>
      </c>
      <c r="H1741">
        <v>0.99957396022952472</v>
      </c>
      <c r="I1741">
        <v>-6.8343132327083139E-2</v>
      </c>
      <c r="J1741">
        <v>1.6076841822727257</v>
      </c>
      <c r="K1741">
        <v>28.712429500473252</v>
      </c>
      <c r="L1741">
        <v>11.714671236193086</v>
      </c>
      <c r="M1741">
        <v>1.0817136574327839</v>
      </c>
      <c r="N1741">
        <v>0.10817136574327839</v>
      </c>
      <c r="O1741" s="13">
        <v>0</v>
      </c>
      <c r="P1741" s="14">
        <v>0.10817136574327839</v>
      </c>
      <c r="Q1741" s="13">
        <v>0</v>
      </c>
      <c r="R1741" s="14">
        <v>0.10817136574327839</v>
      </c>
      <c r="S1741" s="13">
        <v>1.65</v>
      </c>
      <c r="T1741" s="14">
        <v>0</v>
      </c>
      <c r="U1741" s="13">
        <v>0</v>
      </c>
      <c r="V1741" s="14">
        <v>0.10817136574327839</v>
      </c>
    </row>
    <row r="1742" spans="1:22" x14ac:dyDescent="0.2">
      <c r="A1742">
        <f t="shared" si="108"/>
        <v>1735</v>
      </c>
      <c r="B1742">
        <f t="shared" si="109"/>
        <v>274</v>
      </c>
      <c r="C1742" s="6">
        <v>31</v>
      </c>
      <c r="D1742" s="6">
        <v>20</v>
      </c>
      <c r="E1742" s="6">
        <v>9</v>
      </c>
      <c r="F1742" s="3">
        <f t="shared" si="110"/>
        <v>4.5</v>
      </c>
      <c r="G1742" s="3">
        <f t="shared" si="111"/>
        <v>-15.277777777777779</v>
      </c>
      <c r="H1742">
        <v>1.000142016763776</v>
      </c>
      <c r="I1742">
        <v>-7.5274285034564459E-2</v>
      </c>
      <c r="J1742">
        <v>1.6114407255211096</v>
      </c>
      <c r="K1742">
        <v>28.483103776243041</v>
      </c>
      <c r="L1742">
        <v>11.62110634070716</v>
      </c>
      <c r="M1742">
        <v>1.125608879742672</v>
      </c>
      <c r="N1742">
        <v>0.11256088797426719</v>
      </c>
      <c r="O1742" s="13">
        <v>0</v>
      </c>
      <c r="P1742" s="14">
        <v>0.11256088797426719</v>
      </c>
      <c r="Q1742" s="13">
        <v>0</v>
      </c>
      <c r="R1742" s="14">
        <v>0.11256088797426719</v>
      </c>
      <c r="S1742" s="13">
        <v>0</v>
      </c>
      <c r="T1742" s="14">
        <v>0.11256088797426719</v>
      </c>
      <c r="U1742" s="13">
        <v>0.8</v>
      </c>
      <c r="V1742" s="14">
        <v>0</v>
      </c>
    </row>
    <row r="1743" spans="1:22" x14ac:dyDescent="0.2">
      <c r="A1743">
        <f t="shared" si="108"/>
        <v>1736</v>
      </c>
      <c r="B1743">
        <f t="shared" si="109"/>
        <v>275</v>
      </c>
      <c r="C1743" s="6">
        <v>25</v>
      </c>
      <c r="D1743" s="6">
        <v>18</v>
      </c>
      <c r="E1743" s="6">
        <v>11</v>
      </c>
      <c r="F1743" s="3">
        <f t="shared" si="110"/>
        <v>5.5</v>
      </c>
      <c r="G1743" s="3">
        <f t="shared" si="111"/>
        <v>-14.722222222222223</v>
      </c>
      <c r="H1743">
        <v>1.0007100312153954</v>
      </c>
      <c r="I1743">
        <v>-8.2183132346837551E-2</v>
      </c>
      <c r="J1743">
        <v>1.6151896618109234</v>
      </c>
      <c r="K1743">
        <v>28.25286727804578</v>
      </c>
      <c r="L1743">
        <v>11.527169849442677</v>
      </c>
      <c r="M1743">
        <v>1.0311200542185055</v>
      </c>
      <c r="N1743">
        <v>0.10311200542185055</v>
      </c>
      <c r="O1743" s="13">
        <v>0</v>
      </c>
      <c r="P1743" s="14">
        <v>0.10311200542185055</v>
      </c>
      <c r="Q1743" s="13">
        <v>0</v>
      </c>
      <c r="R1743" s="14">
        <v>0.10311200542185055</v>
      </c>
      <c r="S1743" s="13">
        <v>0.3</v>
      </c>
      <c r="T1743" s="14">
        <v>0</v>
      </c>
      <c r="U1743" s="13">
        <v>0.04</v>
      </c>
      <c r="V1743" s="14">
        <v>0</v>
      </c>
    </row>
    <row r="1744" spans="1:22" x14ac:dyDescent="0.2">
      <c r="A1744">
        <f t="shared" si="108"/>
        <v>1737</v>
      </c>
      <c r="B1744">
        <f t="shared" si="109"/>
        <v>276</v>
      </c>
      <c r="C1744" s="6">
        <v>23</v>
      </c>
      <c r="D1744" s="6">
        <v>16</v>
      </c>
      <c r="E1744" s="6">
        <v>10</v>
      </c>
      <c r="F1744" s="3">
        <f t="shared" si="110"/>
        <v>5</v>
      </c>
      <c r="G1744" s="3">
        <f t="shared" si="111"/>
        <v>-15</v>
      </c>
      <c r="H1744">
        <v>1.0012778352694418</v>
      </c>
      <c r="I1744">
        <v>-8.9067627023339382E-2</v>
      </c>
      <c r="J1744">
        <v>1.6189302521908988</v>
      </c>
      <c r="K1744">
        <v>28.021808912831283</v>
      </c>
      <c r="L1744">
        <v>11.432898036435162</v>
      </c>
      <c r="M1744">
        <v>0.97675752211376954</v>
      </c>
      <c r="N1744">
        <v>9.7675752211376948E-2</v>
      </c>
      <c r="O1744" s="13">
        <v>0.78739999999999999</v>
      </c>
      <c r="P1744" s="14">
        <v>0</v>
      </c>
      <c r="Q1744" s="13">
        <v>0</v>
      </c>
      <c r="R1744" s="14">
        <v>9.7675752211376948E-2</v>
      </c>
      <c r="S1744" s="13">
        <v>1.27</v>
      </c>
      <c r="T1744" s="14">
        <v>0</v>
      </c>
      <c r="U1744" s="13">
        <v>0</v>
      </c>
      <c r="V1744" s="14">
        <v>9.7675752211376948E-2</v>
      </c>
    </row>
    <row r="1745" spans="1:22" x14ac:dyDescent="0.2">
      <c r="A1745">
        <f t="shared" si="108"/>
        <v>1738</v>
      </c>
      <c r="B1745">
        <f t="shared" si="109"/>
        <v>277</v>
      </c>
      <c r="C1745" s="6">
        <v>21</v>
      </c>
      <c r="D1745" s="6">
        <v>15</v>
      </c>
      <c r="E1745" s="6">
        <v>9</v>
      </c>
      <c r="F1745" s="3">
        <f t="shared" si="110"/>
        <v>4.5</v>
      </c>
      <c r="G1745" s="3">
        <f t="shared" si="111"/>
        <v>-15.277777777777779</v>
      </c>
      <c r="H1745">
        <v>1.0018452606733199</v>
      </c>
      <c r="I1745">
        <v>-9.5925729039717356E-2</v>
      </c>
      <c r="J1745">
        <v>1.6226617494847049</v>
      </c>
      <c r="K1745">
        <v>27.790018838252315</v>
      </c>
      <c r="L1745">
        <v>11.338327686006943</v>
      </c>
      <c r="M1745">
        <v>0.92285485926902666</v>
      </c>
      <c r="N1745">
        <v>9.2285485926902666E-2</v>
      </c>
      <c r="O1745" s="13">
        <v>0.127</v>
      </c>
      <c r="P1745" s="14">
        <v>0</v>
      </c>
      <c r="Q1745" s="13">
        <v>0</v>
      </c>
      <c r="R1745" s="14">
        <v>9.2285485926902666E-2</v>
      </c>
      <c r="S1745" s="13">
        <v>1.5</v>
      </c>
      <c r="T1745" s="14">
        <v>0</v>
      </c>
      <c r="U1745" s="13">
        <v>0</v>
      </c>
      <c r="V1745" s="14">
        <v>9.2285485926902666E-2</v>
      </c>
    </row>
    <row r="1746" spans="1:22" x14ac:dyDescent="0.2">
      <c r="A1746">
        <f t="shared" ref="A1746:A1809" si="112">A1745+1</f>
        <v>1739</v>
      </c>
      <c r="B1746">
        <f t="shared" ref="B1746:B1809" si="113">B1745+1</f>
        <v>278</v>
      </c>
      <c r="C1746" s="6">
        <v>19</v>
      </c>
      <c r="D1746" s="6">
        <v>13</v>
      </c>
      <c r="E1746" s="6">
        <v>8</v>
      </c>
      <c r="F1746" s="3">
        <f t="shared" si="110"/>
        <v>4</v>
      </c>
      <c r="G1746" s="3">
        <f t="shared" si="111"/>
        <v>-15.555555555555557</v>
      </c>
      <c r="H1746">
        <v>1.0024121392866365</v>
      </c>
      <c r="I1746">
        <v>-0.10275540619233374</v>
      </c>
      <c r="J1746">
        <v>1.6263833976663418</v>
      </c>
      <c r="K1746">
        <v>27.557588411783325</v>
      </c>
      <c r="L1746">
        <v>11.243496072007595</v>
      </c>
      <c r="M1746">
        <v>0.86863544985354579</v>
      </c>
      <c r="N1746">
        <v>8.6863544985354577E-2</v>
      </c>
      <c r="O1746" s="13">
        <v>0</v>
      </c>
      <c r="P1746" s="14">
        <v>8.6863544985354577E-2</v>
      </c>
      <c r="Q1746" s="13">
        <v>0</v>
      </c>
      <c r="R1746" s="14">
        <v>8.6863544985354577E-2</v>
      </c>
      <c r="S1746" s="13">
        <v>0.99</v>
      </c>
      <c r="T1746" s="14">
        <v>0</v>
      </c>
      <c r="U1746" s="13">
        <v>0</v>
      </c>
      <c r="V1746" s="14">
        <v>8.6863544985354577E-2</v>
      </c>
    </row>
    <row r="1747" spans="1:22" x14ac:dyDescent="0.2">
      <c r="A1747">
        <f t="shared" si="112"/>
        <v>1740</v>
      </c>
      <c r="B1747">
        <f t="shared" si="113"/>
        <v>279</v>
      </c>
      <c r="C1747" s="6">
        <v>21</v>
      </c>
      <c r="D1747" s="6">
        <v>15</v>
      </c>
      <c r="E1747" s="6">
        <v>9</v>
      </c>
      <c r="F1747" s="3">
        <f t="shared" si="110"/>
        <v>4.5</v>
      </c>
      <c r="G1747" s="3">
        <f t="shared" si="111"/>
        <v>-15.277777777777779</v>
      </c>
      <c r="H1747">
        <v>1.0029783031310244</v>
      </c>
      <c r="I1747">
        <v>-0.10955463470045239</v>
      </c>
      <c r="J1747">
        <v>1.6300944312544119</v>
      </c>
      <c r="K1747">
        <v>27.324610139751837</v>
      </c>
      <c r="L1747">
        <v>11.148440937018748</v>
      </c>
      <c r="M1747">
        <v>0.90739950166538075</v>
      </c>
      <c r="N1747">
        <v>9.0739950166538075E-2</v>
      </c>
      <c r="O1747" s="13">
        <v>0.53339999999999999</v>
      </c>
      <c r="P1747" s="14">
        <v>0</v>
      </c>
      <c r="Q1747" s="13">
        <v>0</v>
      </c>
      <c r="R1747" s="14">
        <v>9.0739950166538075E-2</v>
      </c>
      <c r="S1747" s="13">
        <v>1.24</v>
      </c>
      <c r="T1747" s="14">
        <v>0</v>
      </c>
      <c r="U1747" s="13">
        <v>0</v>
      </c>
      <c r="V1747" s="14">
        <v>9.0739950166538075E-2</v>
      </c>
    </row>
    <row r="1748" spans="1:22" x14ac:dyDescent="0.2">
      <c r="A1748">
        <f t="shared" si="112"/>
        <v>1741</v>
      </c>
      <c r="B1748">
        <f t="shared" si="113"/>
        <v>280</v>
      </c>
      <c r="C1748" s="6">
        <v>16</v>
      </c>
      <c r="D1748" s="6">
        <v>12</v>
      </c>
      <c r="E1748" s="6">
        <v>8</v>
      </c>
      <c r="F1748" s="3">
        <f t="shared" si="110"/>
        <v>4</v>
      </c>
      <c r="G1748" s="3">
        <f t="shared" si="111"/>
        <v>-15.555555555555557</v>
      </c>
      <c r="H1748">
        <v>1.0035435844399174</v>
      </c>
      <c r="I1748">
        <v>-0.11632139980592628</v>
      </c>
      <c r="J1748">
        <v>1.6337940747269206</v>
      </c>
      <c r="K1748">
        <v>27.091177626324672</v>
      </c>
      <c r="L1748">
        <v>11.053200471540466</v>
      </c>
      <c r="M1748">
        <v>0.80890280140912485</v>
      </c>
      <c r="N1748">
        <v>8.0890280140912485E-2</v>
      </c>
      <c r="O1748" s="13">
        <v>0.40640000000000004</v>
      </c>
      <c r="P1748" s="14">
        <v>0</v>
      </c>
      <c r="Q1748" s="13">
        <v>0</v>
      </c>
      <c r="R1748" s="14">
        <v>8.0890280140912485E-2</v>
      </c>
      <c r="S1748" s="13">
        <v>0.41</v>
      </c>
      <c r="T1748" s="14">
        <v>0</v>
      </c>
      <c r="U1748" s="13">
        <v>0</v>
      </c>
      <c r="V1748" s="14">
        <v>8.0890280140912485E-2</v>
      </c>
    </row>
    <row r="1749" spans="1:22" x14ac:dyDescent="0.2">
      <c r="A1749">
        <f t="shared" si="112"/>
        <v>1742</v>
      </c>
      <c r="B1749">
        <f t="shared" si="113"/>
        <v>281</v>
      </c>
      <c r="C1749" s="6">
        <v>14</v>
      </c>
      <c r="D1749" s="6">
        <v>11</v>
      </c>
      <c r="E1749" s="6">
        <v>8</v>
      </c>
      <c r="F1749" s="3">
        <f t="shared" si="110"/>
        <v>4</v>
      </c>
      <c r="G1749" s="3">
        <f t="shared" si="111"/>
        <v>-15.555555555555557</v>
      </c>
      <c r="H1749">
        <v>1.0041078157082641</v>
      </c>
      <c r="I1749">
        <v>-0.12305369637021663</v>
      </c>
      <c r="J1749">
        <v>1.6374815419582873</v>
      </c>
      <c r="K1749">
        <v>26.857385522485409</v>
      </c>
      <c r="L1749">
        <v>10.957813293174047</v>
      </c>
      <c r="M1749">
        <v>0.76631406552108128</v>
      </c>
      <c r="N1749">
        <v>7.6631406552108122E-2</v>
      </c>
      <c r="O1749" s="13">
        <v>0</v>
      </c>
      <c r="P1749" s="14">
        <v>7.6631406552108122E-2</v>
      </c>
      <c r="Q1749" s="13">
        <v>0</v>
      </c>
      <c r="R1749" s="14">
        <v>7.6631406552108122E-2</v>
      </c>
      <c r="S1749" s="13">
        <v>1.45</v>
      </c>
      <c r="T1749" s="14">
        <v>0</v>
      </c>
      <c r="U1749" s="13">
        <v>0</v>
      </c>
      <c r="V1749" s="14">
        <v>7.6631406552108122E-2</v>
      </c>
    </row>
    <row r="1750" spans="1:22" x14ac:dyDescent="0.2">
      <c r="A1750">
        <f t="shared" si="112"/>
        <v>1743</v>
      </c>
      <c r="B1750">
        <f t="shared" si="113"/>
        <v>282</v>
      </c>
      <c r="C1750" s="6">
        <v>19</v>
      </c>
      <c r="D1750" s="6">
        <v>14</v>
      </c>
      <c r="E1750" s="6">
        <v>10</v>
      </c>
      <c r="F1750" s="3">
        <f t="shared" si="110"/>
        <v>5</v>
      </c>
      <c r="G1750" s="3">
        <f t="shared" si="111"/>
        <v>-15</v>
      </c>
      <c r="H1750">
        <v>1.0046708297421625</v>
      </c>
      <c r="I1750">
        <v>-0.12974952946855617</v>
      </c>
      <c r="J1750">
        <v>1.6411560356802803</v>
      </c>
      <c r="K1750">
        <v>26.623329475034293</v>
      </c>
      <c r="L1750">
        <v>10.86231842581399</v>
      </c>
      <c r="M1750">
        <v>0.85208895717936717</v>
      </c>
      <c r="N1750">
        <v>8.5208895717936717E-2</v>
      </c>
      <c r="O1750" s="13">
        <v>0.10160000000000001</v>
      </c>
      <c r="P1750" s="14">
        <v>0</v>
      </c>
      <c r="Q1750" s="13">
        <v>0</v>
      </c>
      <c r="R1750" s="14">
        <v>8.5208895717936717E-2</v>
      </c>
      <c r="S1750" s="13">
        <v>0</v>
      </c>
      <c r="T1750" s="14">
        <v>8.5208895717936717E-2</v>
      </c>
      <c r="U1750" s="13">
        <v>0</v>
      </c>
      <c r="V1750" s="14">
        <v>8.5208895717936717E-2</v>
      </c>
    </row>
    <row r="1751" spans="1:22" x14ac:dyDescent="0.2">
      <c r="A1751">
        <f t="shared" si="112"/>
        <v>1744</v>
      </c>
      <c r="B1751">
        <f t="shared" si="113"/>
        <v>283</v>
      </c>
      <c r="C1751" s="6">
        <v>23</v>
      </c>
      <c r="D1751" s="6">
        <v>17</v>
      </c>
      <c r="E1751" s="6">
        <v>12</v>
      </c>
      <c r="F1751" s="3">
        <f t="shared" si="110"/>
        <v>6</v>
      </c>
      <c r="G1751" s="3">
        <f t="shared" si="111"/>
        <v>-14.444444444444445</v>
      </c>
      <c r="H1751">
        <v>1.0052324597084035</v>
      </c>
      <c r="I1751">
        <v>-0.13640691498108967</v>
      </c>
      <c r="J1751">
        <v>1.6448167469686237</v>
      </c>
      <c r="K1751">
        <v>26.3891060756354</v>
      </c>
      <c r="L1751">
        <v>10.766755278859243</v>
      </c>
      <c r="M1751">
        <v>0.93570531565544135</v>
      </c>
      <c r="N1751">
        <v>9.3570531565544138E-2</v>
      </c>
      <c r="O1751" s="13">
        <v>0</v>
      </c>
      <c r="P1751" s="14">
        <v>9.3570531565544138E-2</v>
      </c>
      <c r="Q1751" s="13">
        <v>0</v>
      </c>
      <c r="R1751" s="14">
        <v>9.3570531565544138E-2</v>
      </c>
      <c r="S1751" s="13">
        <v>2.13</v>
      </c>
      <c r="T1751" s="14">
        <v>0</v>
      </c>
      <c r="U1751" s="13">
        <v>0</v>
      </c>
      <c r="V1751" s="14">
        <v>9.3570531565544138E-2</v>
      </c>
    </row>
    <row r="1752" spans="1:22" x14ac:dyDescent="0.2">
      <c r="A1752">
        <f t="shared" si="112"/>
        <v>1745</v>
      </c>
      <c r="B1752">
        <f t="shared" si="113"/>
        <v>284</v>
      </c>
      <c r="C1752" s="6">
        <v>26</v>
      </c>
      <c r="D1752" s="6">
        <v>20</v>
      </c>
      <c r="E1752" s="6">
        <v>14</v>
      </c>
      <c r="F1752" s="3">
        <f t="shared" si="110"/>
        <v>7</v>
      </c>
      <c r="G1752" s="3">
        <f t="shared" si="111"/>
        <v>-13.888888888888889</v>
      </c>
      <c r="H1752">
        <v>1.0057925391839071</v>
      </c>
      <c r="I1752">
        <v>-0.14302388018081227</v>
      </c>
      <c r="J1752">
        <v>1.6484628547570555</v>
      </c>
      <c r="K1752">
        <v>26.154812809930132</v>
      </c>
      <c r="L1752">
        <v>10.671163626451493</v>
      </c>
      <c r="M1752">
        <v>0.99602525563662392</v>
      </c>
      <c r="N1752">
        <v>9.9602525563662392E-2</v>
      </c>
      <c r="O1752" s="13">
        <v>0</v>
      </c>
      <c r="P1752" s="14">
        <v>9.9602525563662392E-2</v>
      </c>
      <c r="Q1752" s="13">
        <v>2.5400000000000002E-2</v>
      </c>
      <c r="R1752" s="14">
        <v>0</v>
      </c>
      <c r="S1752" s="13">
        <v>0</v>
      </c>
      <c r="T1752" s="14">
        <v>9.9602525563662392E-2</v>
      </c>
      <c r="U1752" s="13">
        <v>0</v>
      </c>
      <c r="V1752" s="14">
        <v>9.9602525563662392E-2</v>
      </c>
    </row>
    <row r="1753" spans="1:22" x14ac:dyDescent="0.2">
      <c r="A1753">
        <f t="shared" si="112"/>
        <v>1746</v>
      </c>
      <c r="B1753">
        <f t="shared" si="113"/>
        <v>285</v>
      </c>
      <c r="C1753" s="6">
        <v>22</v>
      </c>
      <c r="D1753" s="6">
        <v>17</v>
      </c>
      <c r="E1753" s="6">
        <v>12</v>
      </c>
      <c r="F1753" s="3">
        <f t="shared" si="110"/>
        <v>6</v>
      </c>
      <c r="G1753" s="3">
        <f t="shared" si="111"/>
        <v>-14.444444444444445</v>
      </c>
      <c r="H1753">
        <v>1.0063509022050374</v>
      </c>
      <c r="I1753">
        <v>-0.14959846431812882</v>
      </c>
      <c r="J1753">
        <v>1.6520935253806439</v>
      </c>
      <c r="K1753">
        <v>25.920548006730076</v>
      </c>
      <c r="L1753">
        <v>10.57558358674587</v>
      </c>
      <c r="M1753">
        <v>0.90946596183952155</v>
      </c>
      <c r="N1753">
        <v>9.094659618395215E-2</v>
      </c>
      <c r="O1753" s="13">
        <v>0</v>
      </c>
      <c r="P1753" s="14">
        <v>9.094659618395215E-2</v>
      </c>
      <c r="Q1753" s="13">
        <v>0</v>
      </c>
      <c r="R1753" s="14">
        <v>9.094659618395215E-2</v>
      </c>
      <c r="S1753" s="13">
        <v>0.05</v>
      </c>
      <c r="T1753" s="14">
        <v>0</v>
      </c>
      <c r="U1753" s="13">
        <v>0</v>
      </c>
      <c r="V1753" s="14">
        <v>9.094659618395215E-2</v>
      </c>
    </row>
    <row r="1754" spans="1:22" x14ac:dyDescent="0.2">
      <c r="A1754">
        <f t="shared" si="112"/>
        <v>1747</v>
      </c>
      <c r="B1754">
        <f t="shared" si="113"/>
        <v>286</v>
      </c>
      <c r="C1754" s="6">
        <v>28</v>
      </c>
      <c r="D1754" s="6">
        <v>19</v>
      </c>
      <c r="E1754" s="6">
        <v>10</v>
      </c>
      <c r="F1754" s="3">
        <f t="shared" si="110"/>
        <v>5</v>
      </c>
      <c r="G1754" s="3">
        <f t="shared" si="111"/>
        <v>-15</v>
      </c>
      <c r="H1754">
        <v>1.0069073833167805</v>
      </c>
      <c r="I1754">
        <v>-0.15612871920186897</v>
      </c>
      <c r="J1754">
        <v>1.6557079121502039</v>
      </c>
      <c r="K1754">
        <v>25.686410787295078</v>
      </c>
      <c r="L1754">
        <v>10.480055601216391</v>
      </c>
      <c r="M1754">
        <v>0.97682035472247997</v>
      </c>
      <c r="N1754">
        <v>9.7682035472247991E-2</v>
      </c>
      <c r="O1754" s="13">
        <v>0</v>
      </c>
      <c r="P1754" s="14">
        <v>9.7682035472247991E-2</v>
      </c>
      <c r="Q1754" s="13">
        <v>0</v>
      </c>
      <c r="R1754" s="14">
        <v>9.7682035472247991E-2</v>
      </c>
      <c r="S1754" s="13">
        <v>0</v>
      </c>
      <c r="T1754" s="14">
        <v>9.7682035472247991E-2</v>
      </c>
      <c r="U1754" s="13">
        <v>0</v>
      </c>
      <c r="V1754" s="14">
        <v>9.7682035472247991E-2</v>
      </c>
    </row>
    <row r="1755" spans="1:22" x14ac:dyDescent="0.2">
      <c r="A1755">
        <f t="shared" si="112"/>
        <v>1748</v>
      </c>
      <c r="B1755">
        <f t="shared" si="113"/>
        <v>287</v>
      </c>
      <c r="C1755" s="6">
        <v>28</v>
      </c>
      <c r="D1755" s="6">
        <v>20</v>
      </c>
      <c r="E1755" s="6">
        <v>12</v>
      </c>
      <c r="F1755" s="3">
        <f t="shared" si="110"/>
        <v>6</v>
      </c>
      <c r="G1755" s="3">
        <f t="shared" si="111"/>
        <v>-14.444444444444445</v>
      </c>
      <c r="H1755">
        <v>1.0074618176217736</v>
      </c>
      <c r="I1755">
        <v>-0.16261270977657588</v>
      </c>
      <c r="J1755">
        <v>1.6593051549596742</v>
      </c>
      <c r="K1755">
        <v>25.452501014697301</v>
      </c>
      <c r="L1755">
        <v>10.384620413996497</v>
      </c>
      <c r="M1755">
        <v>0.99402554360223783</v>
      </c>
      <c r="N1755">
        <v>9.9402554360223785E-2</v>
      </c>
      <c r="O1755" s="13">
        <v>0</v>
      </c>
      <c r="P1755" s="14">
        <v>9.9402554360223785E-2</v>
      </c>
      <c r="Q1755" s="13">
        <v>0</v>
      </c>
      <c r="R1755" s="14">
        <v>9.9402554360223785E-2</v>
      </c>
      <c r="S1755" s="13">
        <v>0.18</v>
      </c>
      <c r="T1755" s="14">
        <v>0</v>
      </c>
      <c r="U1755" s="13">
        <v>0</v>
      </c>
      <c r="V1755" s="14">
        <v>9.9402554360223785E-2</v>
      </c>
    </row>
    <row r="1756" spans="1:22" x14ac:dyDescent="0.2">
      <c r="A1756">
        <f t="shared" si="112"/>
        <v>1749</v>
      </c>
      <c r="B1756">
        <f t="shared" si="113"/>
        <v>288</v>
      </c>
      <c r="C1756" s="6">
        <v>28</v>
      </c>
      <c r="D1756" s="6">
        <v>20</v>
      </c>
      <c r="E1756" s="6">
        <v>12</v>
      </c>
      <c r="F1756" s="3">
        <f t="shared" si="110"/>
        <v>6</v>
      </c>
      <c r="G1756" s="3">
        <f t="shared" si="111"/>
        <v>-14.444444444444445</v>
      </c>
      <c r="H1756">
        <v>1.0080140408291658</v>
      </c>
      <c r="I1756">
        <v>-0.16904851469590593</v>
      </c>
      <c r="J1756">
        <v>1.6628843799283475</v>
      </c>
      <c r="K1756">
        <v>25.218919243264018</v>
      </c>
      <c r="L1756">
        <v>10.289319051251718</v>
      </c>
      <c r="M1756">
        <v>0.98151149678504757</v>
      </c>
      <c r="N1756">
        <v>9.8151149678504759E-2</v>
      </c>
      <c r="O1756" s="13">
        <v>0</v>
      </c>
      <c r="P1756" s="14">
        <v>9.8151149678504759E-2</v>
      </c>
      <c r="Q1756" s="13">
        <v>0</v>
      </c>
      <c r="R1756" s="14">
        <v>9.8151149678504759E-2</v>
      </c>
      <c r="S1756" s="13">
        <v>0.69000000000000006</v>
      </c>
      <c r="T1756" s="14">
        <v>0</v>
      </c>
      <c r="U1756" s="13">
        <v>0</v>
      </c>
      <c r="V1756" s="14">
        <v>9.8151149678504759E-2</v>
      </c>
    </row>
    <row r="1757" spans="1:22" x14ac:dyDescent="0.2">
      <c r="A1757">
        <f t="shared" si="112"/>
        <v>1750</v>
      </c>
      <c r="B1757">
        <f t="shared" si="113"/>
        <v>289</v>
      </c>
      <c r="C1757" s="6">
        <v>24</v>
      </c>
      <c r="D1757" s="6">
        <v>16</v>
      </c>
      <c r="E1757" s="6">
        <v>9</v>
      </c>
      <c r="F1757" s="3">
        <f t="shared" si="110"/>
        <v>4.5</v>
      </c>
      <c r="G1757" s="3">
        <f t="shared" si="111"/>
        <v>-15.277777777777779</v>
      </c>
      <c r="H1757">
        <v>1.0085638893033033</v>
      </c>
      <c r="I1757">
        <v>-0.17543422689196619</v>
      </c>
      <c r="J1757">
        <v>1.6664446990798596</v>
      </c>
      <c r="K1757">
        <v>24.985766668086647</v>
      </c>
      <c r="L1757">
        <v>10.194192800579351</v>
      </c>
      <c r="M1757">
        <v>0.87080739139485841</v>
      </c>
      <c r="N1757">
        <v>8.7080739139485844E-2</v>
      </c>
      <c r="O1757" s="13">
        <v>0</v>
      </c>
      <c r="P1757" s="14">
        <v>8.7080739139485844E-2</v>
      </c>
      <c r="Q1757" s="13">
        <v>0</v>
      </c>
      <c r="R1757" s="14">
        <v>8.7080739139485844E-2</v>
      </c>
      <c r="S1757" s="13">
        <v>3.28</v>
      </c>
      <c r="T1757" s="14">
        <v>0</v>
      </c>
      <c r="U1757" s="13">
        <v>0</v>
      </c>
      <c r="V1757" s="14">
        <v>8.7080739139485844E-2</v>
      </c>
    </row>
    <row r="1758" spans="1:22" x14ac:dyDescent="0.2">
      <c r="A1758">
        <f t="shared" si="112"/>
        <v>1751</v>
      </c>
      <c r="B1758">
        <f t="shared" si="113"/>
        <v>290</v>
      </c>
      <c r="C1758" s="6">
        <v>19</v>
      </c>
      <c r="D1758" s="6">
        <v>12</v>
      </c>
      <c r="E1758" s="6">
        <v>5</v>
      </c>
      <c r="F1758" s="3">
        <f t="shared" si="110"/>
        <v>2.5</v>
      </c>
      <c r="G1758" s="3">
        <f t="shared" si="111"/>
        <v>-16.388888888888889</v>
      </c>
      <c r="H1758">
        <v>1.0091112001122164</v>
      </c>
      <c r="I1758">
        <v>-0.18176795414041733</v>
      </c>
      <c r="J1758">
        <v>1.6699852100598631</v>
      </c>
      <c r="K1758">
        <v>24.753145074576477</v>
      </c>
      <c r="L1758">
        <v>10.099283190427201</v>
      </c>
      <c r="M1758">
        <v>0.76232666061255849</v>
      </c>
      <c r="N1758">
        <v>7.6232666061255852E-2</v>
      </c>
      <c r="O1758" s="13">
        <v>0</v>
      </c>
      <c r="P1758" s="14">
        <v>7.6232666061255852E-2</v>
      </c>
      <c r="Q1758" s="13">
        <v>0</v>
      </c>
      <c r="R1758" s="14">
        <v>7.6232666061255852E-2</v>
      </c>
      <c r="S1758" s="13">
        <v>4.17</v>
      </c>
      <c r="T1758" s="14">
        <v>0</v>
      </c>
      <c r="U1758" s="13">
        <v>0</v>
      </c>
      <c r="V1758" s="14">
        <v>7.6232666061255852E-2</v>
      </c>
    </row>
    <row r="1759" spans="1:22" x14ac:dyDescent="0.2">
      <c r="A1759">
        <f t="shared" si="112"/>
        <v>1752</v>
      </c>
      <c r="B1759">
        <f t="shared" si="113"/>
        <v>291</v>
      </c>
      <c r="C1759" s="6">
        <v>20</v>
      </c>
      <c r="D1759" s="6">
        <v>13</v>
      </c>
      <c r="E1759" s="6">
        <v>7</v>
      </c>
      <c r="F1759" s="3">
        <f t="shared" si="110"/>
        <v>3.5</v>
      </c>
      <c r="G1759" s="3">
        <f t="shared" si="111"/>
        <v>-15.833333333333334</v>
      </c>
      <c r="H1759">
        <v>1.0096558110759004</v>
      </c>
      <c r="I1759">
        <v>-0.18804781962118322</v>
      </c>
      <c r="J1759">
        <v>1.673504995894322</v>
      </c>
      <c r="K1759">
        <v>24.521156788040912</v>
      </c>
      <c r="L1759">
        <v>10.004631969520691</v>
      </c>
      <c r="M1759">
        <v>0.78000314982040353</v>
      </c>
      <c r="N1759">
        <v>7.8000314982040353E-2</v>
      </c>
      <c r="O1759" s="13">
        <v>0</v>
      </c>
      <c r="P1759" s="14">
        <v>7.8000314982040353E-2</v>
      </c>
      <c r="Q1759" s="13">
        <v>0</v>
      </c>
      <c r="R1759" s="14">
        <v>7.8000314982040353E-2</v>
      </c>
      <c r="S1759" s="13">
        <v>0</v>
      </c>
      <c r="T1759" s="14">
        <v>7.8000314982040353E-2</v>
      </c>
      <c r="U1759" s="13">
        <v>0</v>
      </c>
      <c r="V1759" s="14">
        <v>7.8000314982040353E-2</v>
      </c>
    </row>
    <row r="1760" spans="1:22" x14ac:dyDescent="0.2">
      <c r="A1760">
        <f t="shared" si="112"/>
        <v>1753</v>
      </c>
      <c r="B1760">
        <f t="shared" si="113"/>
        <v>292</v>
      </c>
      <c r="C1760" s="6">
        <v>23</v>
      </c>
      <c r="D1760" s="6">
        <v>15</v>
      </c>
      <c r="E1760" s="6">
        <v>8</v>
      </c>
      <c r="F1760" s="3">
        <f t="shared" si="110"/>
        <v>4</v>
      </c>
      <c r="G1760" s="3">
        <f t="shared" si="111"/>
        <v>-15.555555555555557</v>
      </c>
      <c r="H1760">
        <v>1.0101975608143732</v>
      </c>
      <c r="I1760">
        <v>-0.19427196247459103</v>
      </c>
      <c r="J1760">
        <v>1.6770031247903638</v>
      </c>
      <c r="K1760">
        <v>24.289904623248528</v>
      </c>
      <c r="L1760">
        <v>9.9102810862853996</v>
      </c>
      <c r="M1760">
        <v>0.82575182381730694</v>
      </c>
      <c r="N1760">
        <v>8.25751823817307E-2</v>
      </c>
      <c r="O1760" s="13">
        <v>0</v>
      </c>
      <c r="P1760" s="14">
        <v>8.25751823817307E-2</v>
      </c>
      <c r="Q1760" s="13">
        <v>0</v>
      </c>
      <c r="R1760" s="14">
        <v>8.25751823817307E-2</v>
      </c>
      <c r="S1760" s="13">
        <v>0.36</v>
      </c>
      <c r="T1760" s="14">
        <v>0</v>
      </c>
      <c r="U1760" s="13">
        <v>0</v>
      </c>
      <c r="V1760" s="14">
        <v>8.25751823817307E-2</v>
      </c>
    </row>
    <row r="1761" spans="1:22" x14ac:dyDescent="0.2">
      <c r="A1761">
        <f t="shared" si="112"/>
        <v>1754</v>
      </c>
      <c r="B1761">
        <f t="shared" si="113"/>
        <v>293</v>
      </c>
      <c r="C1761" s="6">
        <v>22</v>
      </c>
      <c r="D1761" s="6">
        <v>15</v>
      </c>
      <c r="E1761" s="6">
        <v>9</v>
      </c>
      <c r="F1761" s="3">
        <f t="shared" si="110"/>
        <v>4.5</v>
      </c>
      <c r="G1761" s="3">
        <f t="shared" si="111"/>
        <v>-15.277777777777779</v>
      </c>
      <c r="H1761">
        <v>1.0107362887954954</v>
      </c>
      <c r="I1761">
        <v>-0.20043853835278497</v>
      </c>
      <c r="J1761">
        <v>1.6804786499816369</v>
      </c>
      <c r="K1761">
        <v>24.059491833944175</v>
      </c>
      <c r="L1761">
        <v>9.8162726682492227</v>
      </c>
      <c r="M1761">
        <v>0.81138763662248214</v>
      </c>
      <c r="N1761">
        <v>8.1138763662248217E-2</v>
      </c>
      <c r="O1761" s="13">
        <v>1.7779999999999998</v>
      </c>
      <c r="P1761" s="14">
        <v>0</v>
      </c>
      <c r="Q1761" s="13">
        <v>0</v>
      </c>
      <c r="R1761" s="14">
        <v>8.1138763662248217E-2</v>
      </c>
      <c r="S1761" s="13">
        <v>0.03</v>
      </c>
      <c r="T1761" s="14">
        <v>0</v>
      </c>
      <c r="U1761" s="13">
        <v>0</v>
      </c>
      <c r="V1761" s="14">
        <v>8.1138763662248217E-2</v>
      </c>
    </row>
    <row r="1762" spans="1:22" x14ac:dyDescent="0.2">
      <c r="A1762">
        <f t="shared" si="112"/>
        <v>1755</v>
      </c>
      <c r="B1762">
        <f t="shared" si="113"/>
        <v>294</v>
      </c>
      <c r="C1762" s="6">
        <v>19</v>
      </c>
      <c r="D1762" s="6">
        <v>13</v>
      </c>
      <c r="E1762" s="6">
        <v>6</v>
      </c>
      <c r="F1762" s="3">
        <f t="shared" si="110"/>
        <v>3</v>
      </c>
      <c r="G1762" s="3">
        <f t="shared" si="111"/>
        <v>-16.111111111111111</v>
      </c>
      <c r="H1762">
        <v>1.0112718353825392</v>
      </c>
      <c r="I1762">
        <v>-0.20654571996624735</v>
      </c>
      <c r="J1762">
        <v>1.6839306096200979</v>
      </c>
      <c r="K1762">
        <v>23.830022062270146</v>
      </c>
      <c r="L1762">
        <v>9.7226490014062197</v>
      </c>
      <c r="M1762">
        <v>0.7361607923847755</v>
      </c>
      <c r="N1762">
        <v>7.3616079238477544E-2</v>
      </c>
      <c r="O1762" s="13">
        <v>0.81280000000000008</v>
      </c>
      <c r="P1762" s="14">
        <v>0</v>
      </c>
      <c r="Q1762" s="13">
        <v>0</v>
      </c>
      <c r="R1762" s="14">
        <v>7.3616079238477544E-2</v>
      </c>
      <c r="S1762" s="13">
        <v>0</v>
      </c>
      <c r="T1762" s="14">
        <v>7.3616079238477544E-2</v>
      </c>
      <c r="U1762" s="13">
        <v>0</v>
      </c>
      <c r="V1762" s="14">
        <v>7.3616079238477544E-2</v>
      </c>
    </row>
    <row r="1763" spans="1:22" x14ac:dyDescent="0.2">
      <c r="A1763">
        <f t="shared" si="112"/>
        <v>1756</v>
      </c>
      <c r="B1763">
        <f t="shared" si="113"/>
        <v>295</v>
      </c>
      <c r="C1763" s="6">
        <v>16</v>
      </c>
      <c r="D1763" s="6">
        <v>10</v>
      </c>
      <c r="E1763" s="6">
        <v>3</v>
      </c>
      <c r="F1763" s="3">
        <f t="shared" si="110"/>
        <v>1.5</v>
      </c>
      <c r="G1763" s="3">
        <f t="shared" si="111"/>
        <v>-16.944444444444446</v>
      </c>
      <c r="H1763">
        <v>1.0118040418814931</v>
      </c>
      <c r="I1763">
        <v>-0.21259169762526167</v>
      </c>
      <c r="J1763">
        <v>1.6873580267161497</v>
      </c>
      <c r="K1763">
        <v>23.60159928804363</v>
      </c>
      <c r="L1763">
        <v>9.6294525095218013</v>
      </c>
      <c r="M1763">
        <v>0.66226307329013578</v>
      </c>
      <c r="N1763">
        <v>6.6226307329013578E-2</v>
      </c>
      <c r="O1763" s="13">
        <v>0</v>
      </c>
      <c r="P1763" s="14">
        <v>6.6226307329013578E-2</v>
      </c>
      <c r="Q1763" s="13">
        <v>0.15240000000000001</v>
      </c>
      <c r="R1763" s="14">
        <v>0</v>
      </c>
      <c r="S1763" s="13">
        <v>0.48</v>
      </c>
      <c r="T1763" s="14">
        <v>0</v>
      </c>
      <c r="U1763" s="13">
        <v>0</v>
      </c>
      <c r="V1763" s="14">
        <v>6.6226307329013578E-2</v>
      </c>
    </row>
    <row r="1764" spans="1:22" x14ac:dyDescent="0.2">
      <c r="A1764">
        <f t="shared" si="112"/>
        <v>1757</v>
      </c>
      <c r="B1764">
        <f t="shared" si="113"/>
        <v>296</v>
      </c>
      <c r="C1764" s="6">
        <v>17</v>
      </c>
      <c r="D1764" s="6">
        <v>11</v>
      </c>
      <c r="E1764" s="6">
        <v>6</v>
      </c>
      <c r="F1764" s="3">
        <f t="shared" si="110"/>
        <v>3</v>
      </c>
      <c r="G1764" s="3">
        <f t="shared" si="111"/>
        <v>-16.111111111111111</v>
      </c>
      <c r="H1764">
        <v>1.0123327505880855</v>
      </c>
      <c r="I1764">
        <v>-0.21857467977616535</v>
      </c>
      <c r="J1764">
        <v>1.6907599091290246</v>
      </c>
      <c r="K1764">
        <v>23.374327777834878</v>
      </c>
      <c r="L1764">
        <v>9.5367257333566293</v>
      </c>
      <c r="M1764">
        <v>0.6924475397902089</v>
      </c>
      <c r="N1764">
        <v>6.9244753979020884E-2</v>
      </c>
      <c r="O1764" s="13">
        <v>0</v>
      </c>
      <c r="P1764" s="14">
        <v>6.9244753979020884E-2</v>
      </c>
      <c r="Q1764" s="13">
        <v>0</v>
      </c>
      <c r="R1764" s="14">
        <v>6.9244753979020884E-2</v>
      </c>
      <c r="S1764" s="13">
        <v>0.38</v>
      </c>
      <c r="T1764" s="14">
        <v>0</v>
      </c>
      <c r="U1764" s="13">
        <v>0</v>
      </c>
      <c r="V1764" s="14">
        <v>6.9244753979020884E-2</v>
      </c>
    </row>
    <row r="1765" spans="1:22" x14ac:dyDescent="0.2">
      <c r="A1765">
        <f t="shared" si="112"/>
        <v>1758</v>
      </c>
      <c r="B1765">
        <f t="shared" si="113"/>
        <v>297</v>
      </c>
      <c r="C1765" s="6">
        <v>14</v>
      </c>
      <c r="D1765" s="6">
        <v>9</v>
      </c>
      <c r="E1765" s="6">
        <v>5</v>
      </c>
      <c r="F1765" s="3">
        <f t="shared" si="110"/>
        <v>2.5</v>
      </c>
      <c r="G1765" s="3">
        <f t="shared" si="111"/>
        <v>-16.388888888888889</v>
      </c>
      <c r="H1765">
        <v>1.012857804834516</v>
      </c>
      <c r="I1765">
        <v>-0.22449289353222343</v>
      </c>
      <c r="J1765">
        <v>1.6941352496092672</v>
      </c>
      <c r="K1765">
        <v>23.148312033786343</v>
      </c>
      <c r="L1765">
        <v>9.4445113097848274</v>
      </c>
      <c r="M1765">
        <v>0.63142606019740932</v>
      </c>
      <c r="N1765">
        <v>6.3142606019740935E-2</v>
      </c>
      <c r="O1765" s="13">
        <v>0</v>
      </c>
      <c r="P1765" s="14">
        <v>6.3142606019740935E-2</v>
      </c>
      <c r="Q1765" s="13">
        <v>7.6200000000000004E-2</v>
      </c>
      <c r="R1765" s="14">
        <v>0</v>
      </c>
      <c r="S1765" s="13">
        <v>0</v>
      </c>
      <c r="T1765" s="14">
        <v>6.3142606019740935E-2</v>
      </c>
      <c r="U1765" s="13">
        <v>0</v>
      </c>
      <c r="V1765" s="14">
        <v>6.3142606019740935E-2</v>
      </c>
    </row>
    <row r="1766" spans="1:22" x14ac:dyDescent="0.2">
      <c r="A1766">
        <f t="shared" si="112"/>
        <v>1759</v>
      </c>
      <c r="B1766">
        <f t="shared" si="113"/>
        <v>298</v>
      </c>
      <c r="C1766" s="6">
        <v>18</v>
      </c>
      <c r="D1766" s="6">
        <v>10</v>
      </c>
      <c r="E1766" s="6">
        <v>2</v>
      </c>
      <c r="F1766" s="3">
        <f t="shared" si="110"/>
        <v>1</v>
      </c>
      <c r="G1766" s="3">
        <f t="shared" si="111"/>
        <v>-17.222222222222221</v>
      </c>
      <c r="H1766">
        <v>1.0133790490358798</v>
      </c>
      <c r="I1766">
        <v>-0.23034458519897413</v>
      </c>
      <c r="J1766">
        <v>1.697483025895139</v>
      </c>
      <c r="K1766">
        <v>22.923656742107838</v>
      </c>
      <c r="L1766">
        <v>9.3528519507799963</v>
      </c>
      <c r="M1766">
        <v>0.65073851577447173</v>
      </c>
      <c r="N1766">
        <v>6.5073851577447175E-2</v>
      </c>
      <c r="O1766" s="13">
        <v>0</v>
      </c>
      <c r="P1766" s="14">
        <v>6.5073851577447175E-2</v>
      </c>
      <c r="Q1766" s="13">
        <v>0.96520000000000006</v>
      </c>
      <c r="R1766" s="14">
        <v>0</v>
      </c>
      <c r="S1766" s="13">
        <v>1.02</v>
      </c>
      <c r="T1766" s="14">
        <v>0</v>
      </c>
      <c r="U1766" s="13">
        <v>0</v>
      </c>
      <c r="V1766" s="14">
        <v>6.5073851577447175E-2</v>
      </c>
    </row>
    <row r="1767" spans="1:22" x14ac:dyDescent="0.2">
      <c r="A1767">
        <f t="shared" si="112"/>
        <v>1760</v>
      </c>
      <c r="B1767">
        <f t="shared" si="113"/>
        <v>299</v>
      </c>
      <c r="C1767" s="6">
        <v>18</v>
      </c>
      <c r="D1767" s="6">
        <v>13</v>
      </c>
      <c r="E1767" s="6">
        <v>7</v>
      </c>
      <c r="F1767" s="3">
        <f t="shared" si="110"/>
        <v>3.5</v>
      </c>
      <c r="G1767" s="3">
        <f t="shared" si="111"/>
        <v>-15.833333333333334</v>
      </c>
      <c r="H1767">
        <v>1.013896328736271</v>
      </c>
      <c r="I1767">
        <v>-0.23612802079388742</v>
      </c>
      <c r="J1767">
        <v>1.7008022008647063</v>
      </c>
      <c r="K1767">
        <v>22.70046672117898</v>
      </c>
      <c r="L1767">
        <v>9.2617904222410239</v>
      </c>
      <c r="M1767">
        <v>0.70276710502761408</v>
      </c>
      <c r="N1767">
        <v>7.0276710502761408E-2</v>
      </c>
      <c r="O1767" s="13">
        <v>0</v>
      </c>
      <c r="P1767" s="14">
        <v>7.0276710502761408E-2</v>
      </c>
      <c r="Q1767" s="13">
        <v>0</v>
      </c>
      <c r="R1767" s="14">
        <v>7.0276710502761408E-2</v>
      </c>
      <c r="S1767" s="13">
        <v>0.90999999999999992</v>
      </c>
      <c r="T1767" s="14">
        <v>0</v>
      </c>
      <c r="U1767" s="13">
        <v>0</v>
      </c>
      <c r="V1767" s="14">
        <v>7.0276710502761408E-2</v>
      </c>
    </row>
    <row r="1768" spans="1:22" x14ac:dyDescent="0.2">
      <c r="A1768">
        <f t="shared" si="112"/>
        <v>1761</v>
      </c>
      <c r="B1768">
        <f t="shared" si="113"/>
        <v>300</v>
      </c>
      <c r="C1768" s="6">
        <v>19</v>
      </c>
      <c r="D1768" s="6">
        <v>13</v>
      </c>
      <c r="E1768" s="6">
        <v>6</v>
      </c>
      <c r="F1768" s="3">
        <f t="shared" si="110"/>
        <v>3</v>
      </c>
      <c r="G1768" s="3">
        <f t="shared" si="111"/>
        <v>-16.111111111111111</v>
      </c>
      <c r="H1768">
        <v>1.01440949065455</v>
      </c>
      <c r="I1768">
        <v>-0.24184148656017906</v>
      </c>
      <c r="J1768">
        <v>1.7040917227453074</v>
      </c>
      <c r="K1768">
        <v>22.478846869186903</v>
      </c>
      <c r="L1768">
        <v>9.1713695226282557</v>
      </c>
      <c r="M1768">
        <v>0.70227907701906378</v>
      </c>
      <c r="N1768">
        <v>7.0227907701906372E-2</v>
      </c>
      <c r="O1768" s="13">
        <v>0</v>
      </c>
      <c r="P1768" s="14">
        <v>7.0227907701906372E-2</v>
      </c>
      <c r="Q1768" s="13">
        <v>0</v>
      </c>
      <c r="R1768" s="14">
        <v>7.0227907701906372E-2</v>
      </c>
      <c r="S1768" s="13">
        <v>1.17</v>
      </c>
      <c r="T1768" s="14">
        <v>0</v>
      </c>
      <c r="U1768" s="13">
        <v>0</v>
      </c>
      <c r="V1768" s="14">
        <v>7.0227907701906372E-2</v>
      </c>
    </row>
    <row r="1769" spans="1:22" x14ac:dyDescent="0.2">
      <c r="A1769">
        <f t="shared" si="112"/>
        <v>1762</v>
      </c>
      <c r="B1769">
        <f t="shared" si="113"/>
        <v>301</v>
      </c>
      <c r="C1769" s="6">
        <v>17</v>
      </c>
      <c r="D1769" s="6">
        <v>9</v>
      </c>
      <c r="E1769" s="6">
        <v>2</v>
      </c>
      <c r="F1769" s="3">
        <f t="shared" si="110"/>
        <v>1</v>
      </c>
      <c r="G1769" s="3">
        <f t="shared" si="111"/>
        <v>-17.222222222222221</v>
      </c>
      <c r="H1769">
        <v>1.0149183827297661</v>
      </c>
      <c r="I1769">
        <v>-0.24748328947463652</v>
      </c>
      <c r="J1769">
        <v>1.7073505253820254</v>
      </c>
      <c r="K1769">
        <v>22.258902111223801</v>
      </c>
      <c r="L1769">
        <v>9.0816320613793096</v>
      </c>
      <c r="M1769">
        <v>0.61690517488997287</v>
      </c>
      <c r="N1769">
        <v>6.1690517488997287E-2</v>
      </c>
      <c r="O1769" s="13">
        <v>0</v>
      </c>
      <c r="P1769" s="14">
        <v>6.1690517488997287E-2</v>
      </c>
      <c r="Q1769" s="13">
        <v>0</v>
      </c>
      <c r="R1769" s="14">
        <v>6.1690517488997287E-2</v>
      </c>
      <c r="S1769" s="13">
        <v>0.74</v>
      </c>
      <c r="T1769" s="14">
        <v>0</v>
      </c>
      <c r="U1769" s="13">
        <v>0</v>
      </c>
      <c r="V1769" s="14">
        <v>6.1690517488997287E-2</v>
      </c>
    </row>
    <row r="1770" spans="1:22" x14ac:dyDescent="0.2">
      <c r="A1770">
        <f t="shared" si="112"/>
        <v>1763</v>
      </c>
      <c r="B1770">
        <f t="shared" si="113"/>
        <v>302</v>
      </c>
      <c r="C1770" s="6">
        <v>16</v>
      </c>
      <c r="D1770" s="6">
        <v>11</v>
      </c>
      <c r="E1770" s="6">
        <v>6</v>
      </c>
      <c r="F1770" s="3">
        <f t="shared" si="110"/>
        <v>3</v>
      </c>
      <c r="G1770" s="3">
        <f t="shared" si="111"/>
        <v>-16.111111111111111</v>
      </c>
      <c r="H1770">
        <v>1.015422854166214</v>
      </c>
      <c r="I1770">
        <v>-0.25305175774929578</v>
      </c>
      <c r="J1770">
        <v>1.7105775285666938</v>
      </c>
      <c r="K1770">
        <v>22.040737345767194</v>
      </c>
      <c r="L1770">
        <v>8.9926208370730141</v>
      </c>
      <c r="M1770">
        <v>0.6373161545591286</v>
      </c>
      <c r="N1770">
        <v>6.3731615455912854E-2</v>
      </c>
      <c r="O1770" s="13">
        <v>0.2286</v>
      </c>
      <c r="P1770" s="14">
        <v>0</v>
      </c>
      <c r="Q1770" s="13">
        <v>0</v>
      </c>
      <c r="R1770" s="14">
        <v>6.3731615455912854E-2</v>
      </c>
      <c r="S1770" s="13">
        <v>0.27999999999999997</v>
      </c>
      <c r="T1770" s="14">
        <v>0</v>
      </c>
      <c r="U1770" s="13">
        <v>0</v>
      </c>
      <c r="V1770" s="14">
        <v>6.3731615455912854E-2</v>
      </c>
    </row>
    <row r="1771" spans="1:22" x14ac:dyDescent="0.2">
      <c r="A1771">
        <f t="shared" si="112"/>
        <v>1764</v>
      </c>
      <c r="B1771">
        <f t="shared" si="113"/>
        <v>303</v>
      </c>
      <c r="C1771" s="6">
        <v>12</v>
      </c>
      <c r="D1771" s="6">
        <v>8</v>
      </c>
      <c r="E1771" s="6">
        <v>5</v>
      </c>
      <c r="F1771" s="3">
        <f t="shared" si="110"/>
        <v>2.5</v>
      </c>
      <c r="G1771" s="3">
        <f t="shared" si="111"/>
        <v>-16.388888888888889</v>
      </c>
      <c r="H1771">
        <v>1.0159227554781203</v>
      </c>
      <c r="I1771">
        <v>-0.25854524132682943</v>
      </c>
      <c r="J1771">
        <v>1.7137716384288688</v>
      </c>
      <c r="K1771">
        <v>21.824457390463724</v>
      </c>
      <c r="L1771">
        <v>8.9043786153091986</v>
      </c>
      <c r="M1771">
        <v>0.56288094099645691</v>
      </c>
      <c r="N1771">
        <v>5.6288094099645691E-2</v>
      </c>
      <c r="O1771" s="13">
        <v>0.27939999999999998</v>
      </c>
      <c r="P1771" s="14">
        <v>0</v>
      </c>
      <c r="Q1771" s="13">
        <v>0</v>
      </c>
      <c r="R1771" s="14">
        <v>5.6288094099645691E-2</v>
      </c>
      <c r="S1771" s="13">
        <v>1.35</v>
      </c>
      <c r="T1771" s="14">
        <v>0</v>
      </c>
      <c r="U1771" s="13">
        <v>0</v>
      </c>
      <c r="V1771" s="14">
        <v>5.6288094099645691E-2</v>
      </c>
    </row>
    <row r="1772" spans="1:22" x14ac:dyDescent="0.2">
      <c r="A1772">
        <f t="shared" si="112"/>
        <v>1765</v>
      </c>
      <c r="B1772">
        <f t="shared" si="113"/>
        <v>304</v>
      </c>
      <c r="C1772" s="6">
        <v>17</v>
      </c>
      <c r="D1772" s="6">
        <v>10</v>
      </c>
      <c r="E1772" s="6">
        <v>2</v>
      </c>
      <c r="F1772" s="3">
        <f t="shared" si="110"/>
        <v>1</v>
      </c>
      <c r="G1772" s="3">
        <f t="shared" si="111"/>
        <v>-17.222222222222221</v>
      </c>
      <c r="H1772">
        <v>1.0164179385339369</v>
      </c>
      <c r="I1772">
        <v>-0.26396211236949496</v>
      </c>
      <c r="J1772">
        <v>1.7169317478900807</v>
      </c>
      <c r="K1772">
        <v>21.61016692713677</v>
      </c>
      <c r="L1772">
        <v>8.816948106271802</v>
      </c>
      <c r="M1772">
        <v>0.61126429072285093</v>
      </c>
      <c r="N1772">
        <v>6.1126429072285091E-2</v>
      </c>
      <c r="O1772" s="13">
        <v>0</v>
      </c>
      <c r="P1772" s="14">
        <v>6.1126429072285091E-2</v>
      </c>
      <c r="Q1772" s="13">
        <v>0</v>
      </c>
      <c r="R1772" s="14">
        <v>6.1126429072285091E-2</v>
      </c>
      <c r="S1772" s="13">
        <v>4.2200000000000006</v>
      </c>
      <c r="T1772" s="14">
        <v>0</v>
      </c>
      <c r="U1772" s="13">
        <v>0</v>
      </c>
      <c r="V1772" s="14">
        <v>6.1126429072285091E-2</v>
      </c>
    </row>
    <row r="1773" spans="1:22" x14ac:dyDescent="0.2">
      <c r="A1773">
        <f t="shared" si="112"/>
        <v>1766</v>
      </c>
      <c r="B1773">
        <f t="shared" si="113"/>
        <v>305</v>
      </c>
      <c r="C1773" s="6">
        <v>21</v>
      </c>
      <c r="D1773" s="6">
        <v>14</v>
      </c>
      <c r="E1773" s="6">
        <v>7</v>
      </c>
      <c r="F1773" s="3">
        <f t="shared" si="110"/>
        <v>3.5</v>
      </c>
      <c r="G1773" s="3">
        <f t="shared" si="111"/>
        <v>-15.833333333333334</v>
      </c>
      <c r="H1773">
        <v>1.0169082566002379</v>
      </c>
      <c r="I1773">
        <v>-0.26930076574149608</v>
      </c>
      <c r="J1773">
        <v>1.7200567371825466</v>
      </c>
      <c r="K1773">
        <v>21.397970445938316</v>
      </c>
      <c r="L1773">
        <v>8.7303719419428329</v>
      </c>
      <c r="M1773">
        <v>0.6881325503047413</v>
      </c>
      <c r="N1773">
        <v>6.8813255030474127E-2</v>
      </c>
      <c r="O1773" s="13">
        <v>0</v>
      </c>
      <c r="P1773" s="14">
        <v>6.8813255030474127E-2</v>
      </c>
      <c r="Q1773" s="13">
        <v>0.63500000000000001</v>
      </c>
      <c r="R1773" s="14">
        <v>0</v>
      </c>
      <c r="S1773" s="13">
        <v>3.1</v>
      </c>
      <c r="T1773" s="14">
        <v>0</v>
      </c>
      <c r="U1773" s="13">
        <v>0</v>
      </c>
      <c r="V1773" s="14">
        <v>6.8813255030474127E-2</v>
      </c>
    </row>
    <row r="1774" spans="1:22" x14ac:dyDescent="0.2">
      <c r="A1774">
        <f t="shared" si="112"/>
        <v>1767</v>
      </c>
      <c r="B1774">
        <f t="shared" si="113"/>
        <v>306</v>
      </c>
      <c r="C1774" s="6">
        <v>22</v>
      </c>
      <c r="D1774" s="6">
        <v>15</v>
      </c>
      <c r="E1774" s="6">
        <v>8</v>
      </c>
      <c r="F1774" s="3">
        <f t="shared" si="110"/>
        <v>4</v>
      </c>
      <c r="G1774" s="3">
        <f t="shared" si="111"/>
        <v>-15.555555555555557</v>
      </c>
      <c r="H1774">
        <v>1.0173935643851983</v>
      </c>
      <c r="I1774">
        <v>-0.27455961948462182</v>
      </c>
      <c r="J1774">
        <v>1.7231454744333863</v>
      </c>
      <c r="K1774">
        <v>21.187972188565759</v>
      </c>
      <c r="L1774">
        <v>8.6446926529348289</v>
      </c>
      <c r="M1774">
        <v>0.70548181945105914</v>
      </c>
      <c r="N1774">
        <v>7.0548181945105912E-2</v>
      </c>
      <c r="O1774" s="13">
        <v>0</v>
      </c>
      <c r="P1774" s="14">
        <v>7.0548181945105912E-2</v>
      </c>
      <c r="Q1774" s="13">
        <v>0.30480000000000002</v>
      </c>
      <c r="R1774" s="14">
        <v>0</v>
      </c>
      <c r="S1774" s="13">
        <v>0</v>
      </c>
      <c r="T1774" s="14">
        <v>7.0548181945105912E-2</v>
      </c>
      <c r="U1774" s="13">
        <v>0</v>
      </c>
      <c r="V1774" s="14">
        <v>7.0548181945105912E-2</v>
      </c>
    </row>
    <row r="1775" spans="1:22" x14ac:dyDescent="0.2">
      <c r="A1775">
        <f t="shared" si="112"/>
        <v>1768</v>
      </c>
      <c r="B1775">
        <f t="shared" si="113"/>
        <v>307</v>
      </c>
      <c r="C1775" s="6">
        <v>20</v>
      </c>
      <c r="D1775" s="6">
        <v>16</v>
      </c>
      <c r="E1775" s="6">
        <v>11</v>
      </c>
      <c r="F1775" s="3">
        <f t="shared" si="110"/>
        <v>5.5</v>
      </c>
      <c r="G1775" s="3">
        <f t="shared" si="111"/>
        <v>-14.722222222222223</v>
      </c>
      <c r="H1775">
        <v>1.0178737180816473</v>
      </c>
      <c r="I1775">
        <v>-0.27973711528701239</v>
      </c>
      <c r="J1775">
        <v>1.7261968163152193</v>
      </c>
      <c r="K1775">
        <v>20.980276090466777</v>
      </c>
      <c r="L1775">
        <v>8.5599526449104442</v>
      </c>
      <c r="M1775">
        <v>0.70065559645006337</v>
      </c>
      <c r="N1775">
        <v>7.0065559645006339E-2</v>
      </c>
      <c r="O1775" s="13">
        <v>0</v>
      </c>
      <c r="P1775" s="14">
        <v>7.0065559645006339E-2</v>
      </c>
      <c r="Q1775" s="13">
        <v>0</v>
      </c>
      <c r="R1775" s="14">
        <v>7.0065559645006339E-2</v>
      </c>
      <c r="S1775" s="13">
        <v>1.6300000000000001</v>
      </c>
      <c r="T1775" s="14">
        <v>0</v>
      </c>
      <c r="U1775" s="13">
        <v>0</v>
      </c>
      <c r="V1775" s="14">
        <v>7.0065559645006339E-2</v>
      </c>
    </row>
    <row r="1776" spans="1:22" x14ac:dyDescent="0.2">
      <c r="A1776">
        <f t="shared" si="112"/>
        <v>1769</v>
      </c>
      <c r="B1776">
        <f t="shared" si="113"/>
        <v>308</v>
      </c>
      <c r="C1776" s="6">
        <v>17</v>
      </c>
      <c r="D1776" s="6">
        <v>11</v>
      </c>
      <c r="E1776" s="6">
        <v>6</v>
      </c>
      <c r="F1776" s="3">
        <f t="shared" si="110"/>
        <v>3</v>
      </c>
      <c r="G1776" s="3">
        <f t="shared" si="111"/>
        <v>-16.111111111111111</v>
      </c>
      <c r="H1776">
        <v>1.0183485754096824</v>
      </c>
      <c r="I1776">
        <v>-0.28483171894492171</v>
      </c>
      <c r="J1776">
        <v>1.7292096087638491</v>
      </c>
      <c r="K1776">
        <v>20.774985721957425</v>
      </c>
      <c r="L1776">
        <v>8.4761941745586284</v>
      </c>
      <c r="M1776">
        <v>0.61237181833245913</v>
      </c>
      <c r="N1776">
        <v>6.1237181833245911E-2</v>
      </c>
      <c r="O1776" s="13">
        <v>0.127</v>
      </c>
      <c r="P1776" s="14">
        <v>0</v>
      </c>
      <c r="Q1776" s="13">
        <v>0</v>
      </c>
      <c r="R1776" s="14">
        <v>6.1237181833245911E-2</v>
      </c>
      <c r="S1776" s="13">
        <v>0.48</v>
      </c>
      <c r="T1776" s="14">
        <v>0</v>
      </c>
      <c r="U1776" s="13">
        <v>0</v>
      </c>
      <c r="V1776" s="14">
        <v>6.1237181833245911E-2</v>
      </c>
    </row>
    <row r="1777" spans="1:22" x14ac:dyDescent="0.2">
      <c r="A1777">
        <f t="shared" si="112"/>
        <v>1770</v>
      </c>
      <c r="B1777">
        <f t="shared" si="113"/>
        <v>309</v>
      </c>
      <c r="C1777" s="6">
        <v>8</v>
      </c>
      <c r="D1777" s="6">
        <v>3</v>
      </c>
      <c r="E1777" s="6">
        <v>-2</v>
      </c>
      <c r="F1777" s="3">
        <f t="shared" si="110"/>
        <v>-1</v>
      </c>
      <c r="G1777" s="3">
        <f t="shared" si="111"/>
        <v>-18.333333333333336</v>
      </c>
      <c r="H1777">
        <v>1.018817995658829</v>
      </c>
      <c r="I1777">
        <v>-0.2898419208173359</v>
      </c>
      <c r="J1777">
        <v>1.7321826877635531</v>
      </c>
      <c r="K1777">
        <v>20.572204228182446</v>
      </c>
      <c r="L1777">
        <v>8.3934593250984371</v>
      </c>
      <c r="M1777">
        <v>0.43327086777499629</v>
      </c>
      <c r="N1777">
        <v>4.3327086777499628E-2</v>
      </c>
      <c r="O1777" s="13">
        <v>0</v>
      </c>
      <c r="P1777" s="14">
        <v>4.3327086777499628E-2</v>
      </c>
      <c r="Q1777" s="13">
        <v>0</v>
      </c>
      <c r="R1777" s="14">
        <v>4.3327086777499628E-2</v>
      </c>
      <c r="S1777" s="13">
        <v>1.3</v>
      </c>
      <c r="T1777" s="14">
        <v>0</v>
      </c>
      <c r="U1777" s="13">
        <v>0</v>
      </c>
      <c r="V1777" s="14">
        <v>4.3327086777499628E-2</v>
      </c>
    </row>
    <row r="1778" spans="1:22" x14ac:dyDescent="0.2">
      <c r="A1778">
        <f t="shared" si="112"/>
        <v>1771</v>
      </c>
      <c r="B1778">
        <f t="shared" si="113"/>
        <v>310</v>
      </c>
      <c r="C1778" s="6">
        <v>14</v>
      </c>
      <c r="D1778" s="6">
        <v>6</v>
      </c>
      <c r="E1778" s="6">
        <v>-2</v>
      </c>
      <c r="F1778" s="3">
        <f t="shared" si="110"/>
        <v>-1</v>
      </c>
      <c r="G1778" s="3">
        <f t="shared" si="111"/>
        <v>-18.333333333333336</v>
      </c>
      <c r="H1778">
        <v>1.0192818397297361</v>
      </c>
      <c r="I1778">
        <v>-0.29476623627331078</v>
      </c>
      <c r="J1778">
        <v>1.7351148802002869</v>
      </c>
      <c r="K1778">
        <v>20.372034267851443</v>
      </c>
      <c r="L1778">
        <v>8.311789981283388</v>
      </c>
      <c r="M1778">
        <v>0.49659060290862422</v>
      </c>
      <c r="N1778">
        <v>4.9659060290862422E-2</v>
      </c>
      <c r="O1778" s="13">
        <v>0</v>
      </c>
      <c r="P1778" s="14">
        <v>4.9659060290862422E-2</v>
      </c>
      <c r="Q1778" s="13">
        <v>0</v>
      </c>
      <c r="R1778" s="14">
        <v>4.9659060290862422E-2</v>
      </c>
      <c r="S1778" s="13">
        <v>4.1399999999999997</v>
      </c>
      <c r="T1778" s="14">
        <v>0</v>
      </c>
      <c r="U1778" s="13">
        <v>0</v>
      </c>
      <c r="V1778" s="14">
        <v>4.9659060290862422E-2</v>
      </c>
    </row>
    <row r="1779" spans="1:22" x14ac:dyDescent="0.2">
      <c r="A1779">
        <f t="shared" si="112"/>
        <v>1772</v>
      </c>
      <c r="B1779">
        <f t="shared" si="113"/>
        <v>311</v>
      </c>
      <c r="C1779" s="6">
        <v>3</v>
      </c>
      <c r="D1779" s="6">
        <v>1</v>
      </c>
      <c r="E1779" s="6">
        <v>-1</v>
      </c>
      <c r="F1779" s="3">
        <f t="shared" si="110"/>
        <v>-0.5</v>
      </c>
      <c r="G1779" s="3">
        <f t="shared" si="111"/>
        <v>-18.055555555555557</v>
      </c>
      <c r="H1779">
        <v>1.0197399701753953</v>
      </c>
      <c r="I1779">
        <v>-0.29960320613190167</v>
      </c>
      <c r="J1779">
        <v>1.7380050047829003</v>
      </c>
      <c r="K1779">
        <v>20.17457795068972</v>
      </c>
      <c r="L1779">
        <v>8.2312278038814046</v>
      </c>
      <c r="M1779">
        <v>0.36897353955446005</v>
      </c>
      <c r="N1779">
        <v>3.6897353955446008E-2</v>
      </c>
      <c r="O1779" s="13">
        <v>0</v>
      </c>
      <c r="P1779" s="14">
        <v>3.6897353955446008E-2</v>
      </c>
      <c r="Q1779" s="13">
        <v>0</v>
      </c>
      <c r="R1779" s="14">
        <v>3.6897353955446008E-2</v>
      </c>
      <c r="S1779" s="13">
        <v>0.80999999999999994</v>
      </c>
      <c r="T1779" s="14">
        <v>0</v>
      </c>
      <c r="U1779" s="13">
        <v>0</v>
      </c>
      <c r="V1779" s="14">
        <v>3.6897353955446008E-2</v>
      </c>
    </row>
    <row r="1780" spans="1:22" x14ac:dyDescent="0.2">
      <c r="A1780">
        <f t="shared" si="112"/>
        <v>1773</v>
      </c>
      <c r="B1780">
        <f t="shared" si="113"/>
        <v>312</v>
      </c>
      <c r="C1780" s="6">
        <v>13</v>
      </c>
      <c r="D1780" s="6">
        <v>6</v>
      </c>
      <c r="E1780" s="6">
        <v>-2</v>
      </c>
      <c r="F1780" s="3">
        <f t="shared" si="110"/>
        <v>-1</v>
      </c>
      <c r="G1780" s="3">
        <f t="shared" si="111"/>
        <v>-18.333333333333336</v>
      </c>
      <c r="H1780">
        <v>1.020192251241868</v>
      </c>
      <c r="I1780">
        <v>-0.30435139709454895</v>
      </c>
      <c r="J1780">
        <v>1.740851873032222</v>
      </c>
      <c r="K1780">
        <v>19.97993677354944</v>
      </c>
      <c r="L1780">
        <v>8.1518142036081702</v>
      </c>
      <c r="M1780">
        <v>0.47868762235611517</v>
      </c>
      <c r="N1780">
        <v>4.7868762235611519E-2</v>
      </c>
      <c r="O1780" s="13">
        <v>0</v>
      </c>
      <c r="P1780" s="14">
        <v>4.7868762235611519E-2</v>
      </c>
      <c r="Q1780" s="13">
        <v>0</v>
      </c>
      <c r="R1780" s="14">
        <v>4.7868762235611519E-2</v>
      </c>
      <c r="S1780" s="13">
        <v>0.41</v>
      </c>
      <c r="T1780" s="14">
        <v>0</v>
      </c>
      <c r="U1780" s="13">
        <v>0</v>
      </c>
      <c r="V1780" s="14">
        <v>4.7868762235611519E-2</v>
      </c>
    </row>
    <row r="1781" spans="1:22" x14ac:dyDescent="0.2">
      <c r="A1781">
        <f t="shared" si="112"/>
        <v>1774</v>
      </c>
      <c r="B1781">
        <f t="shared" si="113"/>
        <v>313</v>
      </c>
      <c r="C1781" s="6">
        <v>17</v>
      </c>
      <c r="D1781" s="6">
        <v>10</v>
      </c>
      <c r="E1781" s="6">
        <v>4</v>
      </c>
      <c r="F1781" s="3">
        <f t="shared" si="110"/>
        <v>2</v>
      </c>
      <c r="G1781" s="3">
        <f t="shared" si="111"/>
        <v>-16.666666666666668</v>
      </c>
      <c r="H1781">
        <v>1.0206385489085132</v>
      </c>
      <c r="I1781">
        <v>-0.30900940216979578</v>
      </c>
      <c r="J1781">
        <v>1.743654290337628</v>
      </c>
      <c r="K1781">
        <v>19.788211555134058</v>
      </c>
      <c r="L1781">
        <v>8.0735903144946946</v>
      </c>
      <c r="M1781">
        <v>0.56646735599172338</v>
      </c>
      <c r="N1781">
        <v>5.664673559917234E-2</v>
      </c>
      <c r="O1781" s="13">
        <v>0</v>
      </c>
      <c r="P1781" s="14">
        <v>5.664673559917234E-2</v>
      </c>
      <c r="Q1781" s="13">
        <v>0.4572</v>
      </c>
      <c r="R1781" s="14">
        <v>0</v>
      </c>
      <c r="S1781" s="13">
        <v>0.36</v>
      </c>
      <c r="T1781" s="14">
        <v>0</v>
      </c>
      <c r="U1781" s="13">
        <v>0</v>
      </c>
      <c r="V1781" s="14">
        <v>5.664673559917234E-2</v>
      </c>
    </row>
    <row r="1782" spans="1:22" x14ac:dyDescent="0.2">
      <c r="A1782">
        <f t="shared" si="112"/>
        <v>1775</v>
      </c>
      <c r="B1782">
        <f t="shared" si="113"/>
        <v>314</v>
      </c>
      <c r="C1782" s="6">
        <v>17</v>
      </c>
      <c r="D1782" s="6">
        <v>11</v>
      </c>
      <c r="E1782" s="6">
        <v>6</v>
      </c>
      <c r="F1782" s="3">
        <f t="shared" si="110"/>
        <v>3</v>
      </c>
      <c r="G1782" s="3">
        <f t="shared" si="111"/>
        <v>-16.111111111111111</v>
      </c>
      <c r="H1782">
        <v>1.0210787309277003</v>
      </c>
      <c r="I1782">
        <v>-0.31357584109021086</v>
      </c>
      <c r="J1782">
        <v>1.7464110570804423</v>
      </c>
      <c r="K1782">
        <v>19.599502369297429</v>
      </c>
      <c r="L1782">
        <v>7.9965969666733505</v>
      </c>
      <c r="M1782">
        <v>0.57369431463010323</v>
      </c>
      <c r="N1782">
        <v>5.7369431463010323E-2</v>
      </c>
      <c r="O1782" s="13">
        <v>0</v>
      </c>
      <c r="P1782" s="14">
        <v>5.7369431463010323E-2</v>
      </c>
      <c r="Q1782" s="13">
        <v>0.254</v>
      </c>
      <c r="R1782" s="14">
        <v>0</v>
      </c>
      <c r="S1782" s="13">
        <v>0.94000000000000006</v>
      </c>
      <c r="T1782" s="14">
        <v>0</v>
      </c>
      <c r="U1782" s="13">
        <v>0</v>
      </c>
      <c r="V1782" s="14">
        <v>5.7369431463010323E-2</v>
      </c>
    </row>
    <row r="1783" spans="1:22" x14ac:dyDescent="0.2">
      <c r="A1783">
        <f t="shared" si="112"/>
        <v>1776</v>
      </c>
      <c r="B1783">
        <f t="shared" si="113"/>
        <v>315</v>
      </c>
      <c r="C1783" s="6">
        <v>9</v>
      </c>
      <c r="D1783" s="6">
        <v>5</v>
      </c>
      <c r="E1783" s="6">
        <v>0</v>
      </c>
      <c r="F1783" s="3">
        <f t="shared" si="110"/>
        <v>0</v>
      </c>
      <c r="G1783" s="3">
        <f t="shared" si="111"/>
        <v>-17.777777777777779</v>
      </c>
      <c r="H1783">
        <v>1.0215126668639976</v>
      </c>
      <c r="I1783">
        <v>-0.31804936072138967</v>
      </c>
      <c r="J1783">
        <v>1.7491209698232488</v>
      </c>
      <c r="K1783">
        <v>19.413908476888857</v>
      </c>
      <c r="L1783">
        <v>7.9208746585706526</v>
      </c>
      <c r="M1783">
        <v>0.43910247182947154</v>
      </c>
      <c r="N1783">
        <v>4.3910247182947157E-2</v>
      </c>
      <c r="O1783" s="13">
        <v>0</v>
      </c>
      <c r="P1783" s="14">
        <v>4.3910247182947157E-2</v>
      </c>
      <c r="Q1783" s="13">
        <v>0</v>
      </c>
      <c r="R1783" s="14">
        <v>4.3910247182947157E-2</v>
      </c>
      <c r="S1783" s="13">
        <v>0.99</v>
      </c>
      <c r="T1783" s="14">
        <v>0</v>
      </c>
      <c r="U1783" s="13">
        <v>0</v>
      </c>
      <c r="V1783" s="14">
        <v>4.3910247182947157E-2</v>
      </c>
    </row>
    <row r="1784" spans="1:22" x14ac:dyDescent="0.2">
      <c r="A1784">
        <f t="shared" si="112"/>
        <v>1777</v>
      </c>
      <c r="B1784">
        <f t="shared" si="113"/>
        <v>316</v>
      </c>
      <c r="C1784" s="6">
        <v>13</v>
      </c>
      <c r="D1784" s="6">
        <v>6</v>
      </c>
      <c r="E1784" s="6">
        <v>-2</v>
      </c>
      <c r="F1784" s="3">
        <f t="shared" si="110"/>
        <v>-1</v>
      </c>
      <c r="G1784" s="3">
        <f t="shared" si="111"/>
        <v>-18.333333333333336</v>
      </c>
      <c r="H1784">
        <v>1.0219402281328214</v>
      </c>
      <c r="I1784">
        <v>-0.32242863546291967</v>
      </c>
      <c r="J1784">
        <v>1.7517828225639074</v>
      </c>
      <c r="K1784">
        <v>19.231528256124772</v>
      </c>
      <c r="L1784">
        <v>7.8464635284989068</v>
      </c>
      <c r="M1784">
        <v>0.46246739542859339</v>
      </c>
      <c r="N1784">
        <v>4.6246739542859336E-2</v>
      </c>
      <c r="O1784" s="13">
        <v>0</v>
      </c>
      <c r="P1784" s="14">
        <v>4.6246739542859336E-2</v>
      </c>
      <c r="Q1784" s="13">
        <v>5.0800000000000005E-2</v>
      </c>
      <c r="R1784" s="14">
        <v>0</v>
      </c>
      <c r="S1784" s="13">
        <v>0.08</v>
      </c>
      <c r="T1784" s="14">
        <v>0</v>
      </c>
      <c r="U1784" s="13">
        <v>0</v>
      </c>
      <c r="V1784" s="14">
        <v>4.6246739542859336E-2</v>
      </c>
    </row>
    <row r="1785" spans="1:22" x14ac:dyDescent="0.2">
      <c r="A1785">
        <f t="shared" si="112"/>
        <v>1778</v>
      </c>
      <c r="B1785">
        <f t="shared" si="113"/>
        <v>317</v>
      </c>
      <c r="C1785" s="6">
        <v>15</v>
      </c>
      <c r="D1785" s="6">
        <v>6</v>
      </c>
      <c r="E1785" s="6">
        <v>-3</v>
      </c>
      <c r="F1785" s="3">
        <f t="shared" si="110"/>
        <v>-1.5</v>
      </c>
      <c r="G1785" s="3">
        <f t="shared" si="111"/>
        <v>-18.611111111111111</v>
      </c>
      <c r="H1785">
        <v>1.0223612880385406</v>
      </c>
      <c r="I1785">
        <v>-0.32671236764118211</v>
      </c>
      <c r="J1785">
        <v>1.7543954080527648</v>
      </c>
      <c r="K1785">
        <v>19.052459131480326</v>
      </c>
      <c r="L1785">
        <v>7.7734033256439723</v>
      </c>
      <c r="M1785">
        <v>0.46743468465149624</v>
      </c>
      <c r="N1785">
        <v>4.6743468465149624E-2</v>
      </c>
      <c r="O1785" s="13">
        <v>0</v>
      </c>
      <c r="P1785" s="14">
        <v>4.6743468465149624E-2</v>
      </c>
      <c r="Q1785" s="13">
        <v>5.0800000000000005E-2</v>
      </c>
      <c r="R1785" s="14">
        <v>0</v>
      </c>
      <c r="S1785" s="13">
        <v>0</v>
      </c>
      <c r="T1785" s="14">
        <v>4.6743468465149624E-2</v>
      </c>
      <c r="U1785" s="13">
        <v>0</v>
      </c>
      <c r="V1785" s="14">
        <v>4.6743468465149624E-2</v>
      </c>
    </row>
    <row r="1786" spans="1:22" x14ac:dyDescent="0.2">
      <c r="A1786">
        <f t="shared" si="112"/>
        <v>1779</v>
      </c>
      <c r="B1786">
        <f t="shared" si="113"/>
        <v>318</v>
      </c>
      <c r="C1786" s="6">
        <v>18</v>
      </c>
      <c r="D1786" s="6">
        <v>8</v>
      </c>
      <c r="E1786" s="6">
        <v>-2</v>
      </c>
      <c r="F1786" s="3">
        <f t="shared" si="110"/>
        <v>-1</v>
      </c>
      <c r="G1786" s="3">
        <f t="shared" si="111"/>
        <v>-18.333333333333336</v>
      </c>
      <c r="H1786">
        <v>1.0227757218120181</v>
      </c>
      <c r="I1786">
        <v>-0.33089928789388184</v>
      </c>
      <c r="J1786">
        <v>1.7569575191712548</v>
      </c>
      <c r="K1786">
        <v>18.876797501105031</v>
      </c>
      <c r="L1786">
        <v>7.7017333804508521</v>
      </c>
      <c r="M1786">
        <v>0.51434848936792144</v>
      </c>
      <c r="N1786">
        <v>5.1434848936792142E-2</v>
      </c>
      <c r="O1786" s="13">
        <v>0</v>
      </c>
      <c r="P1786" s="14">
        <v>5.1434848936792142E-2</v>
      </c>
      <c r="Q1786" s="13">
        <v>0</v>
      </c>
      <c r="R1786" s="14">
        <v>5.1434848936792142E-2</v>
      </c>
      <c r="S1786" s="13">
        <v>0.15</v>
      </c>
      <c r="T1786" s="14">
        <v>0</v>
      </c>
      <c r="U1786" s="13">
        <v>0</v>
      </c>
      <c r="V1786" s="14">
        <v>5.1434848936792142E-2</v>
      </c>
    </row>
    <row r="1787" spans="1:22" x14ac:dyDescent="0.2">
      <c r="A1787">
        <f t="shared" si="112"/>
        <v>1780</v>
      </c>
      <c r="B1787">
        <f t="shared" si="113"/>
        <v>319</v>
      </c>
      <c r="C1787" s="6">
        <v>13</v>
      </c>
      <c r="D1787" s="6">
        <v>11</v>
      </c>
      <c r="E1787" s="6">
        <v>9</v>
      </c>
      <c r="F1787" s="3">
        <f t="shared" si="110"/>
        <v>4.5</v>
      </c>
      <c r="G1787" s="3">
        <f t="shared" si="111"/>
        <v>-15.277777777777779</v>
      </c>
      <c r="H1787">
        <v>1.0231834066475822</v>
      </c>
      <c r="I1787">
        <v>-0.33498815554618733</v>
      </c>
      <c r="J1787">
        <v>1.7594679503697574</v>
      </c>
      <c r="K1787">
        <v>18.704638662780308</v>
      </c>
      <c r="L1787">
        <v>7.6314925744143656</v>
      </c>
      <c r="M1787">
        <v>0.52298330309151386</v>
      </c>
      <c r="N1787">
        <v>5.2298330309151389E-2</v>
      </c>
      <c r="O1787" s="13">
        <v>2.5400000000000002E-2</v>
      </c>
      <c r="P1787" s="14">
        <v>0</v>
      </c>
      <c r="Q1787" s="13">
        <v>0.10160000000000001</v>
      </c>
      <c r="R1787" s="14">
        <v>0</v>
      </c>
      <c r="S1787" s="13">
        <v>0.1</v>
      </c>
      <c r="T1787" s="14">
        <v>0</v>
      </c>
      <c r="U1787" s="13">
        <v>0</v>
      </c>
      <c r="V1787" s="14">
        <v>5.2298330309151389E-2</v>
      </c>
    </row>
    <row r="1788" spans="1:22" x14ac:dyDescent="0.2">
      <c r="A1788">
        <f t="shared" si="112"/>
        <v>1781</v>
      </c>
      <c r="B1788">
        <f t="shared" si="113"/>
        <v>320</v>
      </c>
      <c r="C1788" s="6">
        <v>13</v>
      </c>
      <c r="D1788" s="6">
        <v>6</v>
      </c>
      <c r="E1788" s="6">
        <v>-2</v>
      </c>
      <c r="F1788" s="3">
        <f t="shared" si="110"/>
        <v>-1</v>
      </c>
      <c r="G1788" s="3">
        <f t="shared" si="111"/>
        <v>-18.333333333333336</v>
      </c>
      <c r="H1788">
        <v>1.0235842217394178</v>
      </c>
      <c r="I1788">
        <v>-0.33897775897836779</v>
      </c>
      <c r="J1788">
        <v>1.7619254991622733</v>
      </c>
      <c r="K1788">
        <v>18.536076738450319</v>
      </c>
      <c r="L1788">
        <v>7.5627193092877301</v>
      </c>
      <c r="M1788">
        <v>0.44574362559905134</v>
      </c>
      <c r="N1788">
        <v>4.4574362559905135E-2</v>
      </c>
      <c r="O1788" s="13">
        <v>2.5400000000000002E-2</v>
      </c>
      <c r="P1788" s="14">
        <v>0</v>
      </c>
      <c r="Q1788" s="13">
        <v>7.6200000000000004E-2</v>
      </c>
      <c r="R1788" s="14">
        <v>0</v>
      </c>
      <c r="S1788" s="13">
        <v>0.57999999999999996</v>
      </c>
      <c r="T1788" s="14">
        <v>0</v>
      </c>
      <c r="U1788" s="13">
        <v>0</v>
      </c>
      <c r="V1788" s="14">
        <v>4.4574362559905135E-2</v>
      </c>
    </row>
    <row r="1789" spans="1:22" x14ac:dyDescent="0.2">
      <c r="A1789">
        <f t="shared" si="112"/>
        <v>1782</v>
      </c>
      <c r="B1789">
        <f t="shared" si="113"/>
        <v>321</v>
      </c>
      <c r="C1789" s="6">
        <v>7</v>
      </c>
      <c r="D1789" s="6">
        <v>3</v>
      </c>
      <c r="E1789" s="6">
        <v>-2</v>
      </c>
      <c r="F1789" s="3">
        <f t="shared" si="110"/>
        <v>-1</v>
      </c>
      <c r="G1789" s="3">
        <f t="shared" si="111"/>
        <v>-18.333333333333336</v>
      </c>
      <c r="H1789">
        <v>1.0239780483173626</v>
      </c>
      <c r="I1789">
        <v>-0.34286691598482394</v>
      </c>
      <c r="J1789">
        <v>1.7643289676751426</v>
      </c>
      <c r="K1789">
        <v>18.371204597371221</v>
      </c>
      <c r="L1789">
        <v>7.4954514757274575</v>
      </c>
      <c r="M1789">
        <v>0.37452027750482692</v>
      </c>
      <c r="N1789">
        <v>3.7452027750482689E-2</v>
      </c>
      <c r="O1789" s="13">
        <v>0.10160000000000001</v>
      </c>
      <c r="P1789" s="14">
        <v>0</v>
      </c>
      <c r="Q1789" s="13">
        <v>0</v>
      </c>
      <c r="R1789" s="14">
        <v>3.7452027750482689E-2</v>
      </c>
      <c r="S1789" s="13">
        <v>0.97</v>
      </c>
      <c r="T1789" s="14">
        <v>0</v>
      </c>
      <c r="U1789" s="13">
        <v>0</v>
      </c>
      <c r="V1789" s="14">
        <v>3.7452027750482689E-2</v>
      </c>
    </row>
    <row r="1790" spans="1:22" x14ac:dyDescent="0.2">
      <c r="A1790">
        <f t="shared" si="112"/>
        <v>1783</v>
      </c>
      <c r="B1790">
        <f t="shared" si="113"/>
        <v>322</v>
      </c>
      <c r="C1790" s="6">
        <v>11</v>
      </c>
      <c r="D1790" s="6">
        <v>6</v>
      </c>
      <c r="E1790" s="6">
        <v>1</v>
      </c>
      <c r="F1790" s="3">
        <f t="shared" si="110"/>
        <v>0.5</v>
      </c>
      <c r="G1790" s="3">
        <f t="shared" si="111"/>
        <v>-17.5</v>
      </c>
      <c r="H1790">
        <v>1.0243647696821025</v>
      </c>
      <c r="I1790">
        <v>-0.3466544741243997</v>
      </c>
      <c r="J1790">
        <v>1.7666771642467025</v>
      </c>
      <c r="K1790">
        <v>18.210113777939657</v>
      </c>
      <c r="L1790">
        <v>7.4297264213993799</v>
      </c>
      <c r="M1790">
        <v>0.43460481990121358</v>
      </c>
      <c r="N1790">
        <v>4.3460481990121355E-2</v>
      </c>
      <c r="O1790" s="13">
        <v>0</v>
      </c>
      <c r="P1790" s="14">
        <v>4.3460481990121355E-2</v>
      </c>
      <c r="Q1790" s="13">
        <v>0.81280000000000008</v>
      </c>
      <c r="R1790" s="14">
        <v>0</v>
      </c>
      <c r="S1790" s="13">
        <v>3.4</v>
      </c>
      <c r="T1790" s="14">
        <v>0</v>
      </c>
      <c r="U1790" s="13">
        <v>0</v>
      </c>
      <c r="V1790" s="14">
        <v>4.3460481990121355E-2</v>
      </c>
    </row>
    <row r="1791" spans="1:22" x14ac:dyDescent="0.2">
      <c r="A1791">
        <f t="shared" si="112"/>
        <v>1784</v>
      </c>
      <c r="B1791">
        <f t="shared" si="113"/>
        <v>323</v>
      </c>
      <c r="C1791" s="6">
        <v>16</v>
      </c>
      <c r="D1791" s="6">
        <v>6</v>
      </c>
      <c r="E1791" s="6">
        <v>-4</v>
      </c>
      <c r="F1791" s="3">
        <f t="shared" si="110"/>
        <v>-2</v>
      </c>
      <c r="G1791" s="3">
        <f t="shared" si="111"/>
        <v>-18.888888888888889</v>
      </c>
      <c r="H1791">
        <v>1.0247442712397508</v>
      </c>
      <c r="I1791">
        <v>-0.35033931106187588</v>
      </c>
      <c r="J1791">
        <v>1.7689689050744604</v>
      </c>
      <c r="K1791">
        <v>18.052894408275794</v>
      </c>
      <c r="L1791">
        <v>7.3655809185765238</v>
      </c>
      <c r="M1791">
        <v>0.44421625178864454</v>
      </c>
      <c r="N1791">
        <v>4.4421625178864457E-2</v>
      </c>
      <c r="O1791" s="13">
        <v>0</v>
      </c>
      <c r="P1791" s="14">
        <v>4.4421625178864457E-2</v>
      </c>
      <c r="Q1791" s="13">
        <v>0</v>
      </c>
      <c r="R1791" s="14">
        <v>4.4421625178864457E-2</v>
      </c>
      <c r="S1791" s="13">
        <v>0.76</v>
      </c>
      <c r="T1791" s="14">
        <v>0</v>
      </c>
      <c r="U1791" s="13">
        <v>0</v>
      </c>
      <c r="V1791" s="14">
        <v>4.4421625178864457E-2</v>
      </c>
    </row>
    <row r="1792" spans="1:22" x14ac:dyDescent="0.2">
      <c r="A1792">
        <f t="shared" si="112"/>
        <v>1785</v>
      </c>
      <c r="B1792">
        <f t="shared" si="113"/>
        <v>324</v>
      </c>
      <c r="C1792" s="6">
        <v>17</v>
      </c>
      <c r="D1792" s="6">
        <v>11</v>
      </c>
      <c r="E1792" s="6">
        <v>4</v>
      </c>
      <c r="F1792" s="3">
        <f t="shared" si="110"/>
        <v>2</v>
      </c>
      <c r="G1792" s="3">
        <f t="shared" si="111"/>
        <v>-16.666666666666668</v>
      </c>
      <c r="H1792">
        <v>1.0251164405358055</v>
      </c>
      <c r="I1792">
        <v>-0.35392033490054309</v>
      </c>
      <c r="J1792">
        <v>1.771203015906019</v>
      </c>
      <c r="K1792">
        <v>17.899635125652225</v>
      </c>
      <c r="L1792">
        <v>7.3030511312661073</v>
      </c>
      <c r="M1792">
        <v>0.51632445051018006</v>
      </c>
      <c r="N1792">
        <v>5.1632445051018008E-2</v>
      </c>
      <c r="O1792" s="13">
        <v>0</v>
      </c>
      <c r="P1792" s="14">
        <v>5.1632445051018008E-2</v>
      </c>
      <c r="Q1792" s="13">
        <v>0</v>
      </c>
      <c r="R1792" s="14">
        <v>5.1632445051018008E-2</v>
      </c>
      <c r="S1792" s="13">
        <v>1.22</v>
      </c>
      <c r="T1792" s="14">
        <v>0</v>
      </c>
      <c r="U1792" s="13">
        <v>0</v>
      </c>
      <c r="V1792" s="14">
        <v>5.1632445051018008E-2</v>
      </c>
    </row>
    <row r="1793" spans="1:22" x14ac:dyDescent="0.2">
      <c r="A1793">
        <f t="shared" si="112"/>
        <v>1786</v>
      </c>
      <c r="B1793">
        <f t="shared" si="113"/>
        <v>325</v>
      </c>
      <c r="C1793" s="6">
        <v>6</v>
      </c>
      <c r="D1793" s="6">
        <v>1</v>
      </c>
      <c r="E1793" s="6">
        <v>-4</v>
      </c>
      <c r="F1793" s="3">
        <f t="shared" si="110"/>
        <v>-2</v>
      </c>
      <c r="G1793" s="3">
        <f t="shared" si="111"/>
        <v>-18.888888888888889</v>
      </c>
      <c r="H1793">
        <v>1.0254811672884725</v>
      </c>
      <c r="I1793">
        <v>-0.35739648450575284</v>
      </c>
      <c r="J1793">
        <v>1.7733783337696727</v>
      </c>
      <c r="K1793">
        <v>17.75042299487605</v>
      </c>
      <c r="L1793">
        <v>7.2421725819094283</v>
      </c>
      <c r="M1793">
        <v>0.32813993238171968</v>
      </c>
      <c r="N1793">
        <v>3.2813993238171968E-2</v>
      </c>
      <c r="O1793" s="13">
        <v>0</v>
      </c>
      <c r="P1793" s="14">
        <v>3.2813993238171968E-2</v>
      </c>
      <c r="Q1793" s="13">
        <v>0</v>
      </c>
      <c r="R1793" s="14">
        <v>3.2813993238171968E-2</v>
      </c>
      <c r="S1793" s="13">
        <v>1.1400000000000001</v>
      </c>
      <c r="T1793" s="14">
        <v>0</v>
      </c>
      <c r="U1793" s="13">
        <v>0</v>
      </c>
      <c r="V1793" s="14">
        <v>3.2813993238171968E-2</v>
      </c>
    </row>
    <row r="1794" spans="1:22" x14ac:dyDescent="0.2">
      <c r="A1794">
        <f t="shared" si="112"/>
        <v>1787</v>
      </c>
      <c r="B1794">
        <f t="shared" si="113"/>
        <v>326</v>
      </c>
      <c r="C1794" s="6">
        <v>16</v>
      </c>
      <c r="D1794" s="6">
        <v>7</v>
      </c>
      <c r="E1794" s="6">
        <v>-2</v>
      </c>
      <c r="F1794" s="3">
        <f t="shared" si="110"/>
        <v>-1</v>
      </c>
      <c r="G1794" s="3">
        <f t="shared" si="111"/>
        <v>-18.333333333333336</v>
      </c>
      <c r="H1794">
        <v>1.0258383434213432</v>
      </c>
      <c r="I1794">
        <v>-0.36076672981935554</v>
      </c>
      <c r="J1794">
        <v>1.7754937087402753</v>
      </c>
      <c r="K1794">
        <v>17.605343425746817</v>
      </c>
      <c r="L1794">
        <v>7.1829801177047008</v>
      </c>
      <c r="M1794">
        <v>0.45082657870204046</v>
      </c>
      <c r="N1794">
        <v>4.5082657870204046E-2</v>
      </c>
      <c r="O1794" s="13">
        <v>0</v>
      </c>
      <c r="P1794" s="14">
        <v>4.5082657870204046E-2</v>
      </c>
      <c r="Q1794" s="13">
        <v>0.10160000000000001</v>
      </c>
      <c r="R1794" s="14">
        <v>0</v>
      </c>
      <c r="S1794" s="13">
        <v>0.18</v>
      </c>
      <c r="T1794" s="14">
        <v>0</v>
      </c>
      <c r="U1794" s="13">
        <v>0</v>
      </c>
      <c r="V1794" s="14">
        <v>4.5082657870204046E-2</v>
      </c>
    </row>
    <row r="1795" spans="1:22" x14ac:dyDescent="0.2">
      <c r="A1795">
        <f t="shared" si="112"/>
        <v>1788</v>
      </c>
      <c r="B1795">
        <f t="shared" si="113"/>
        <v>327</v>
      </c>
      <c r="C1795" s="6">
        <v>17</v>
      </c>
      <c r="D1795" s="6">
        <v>8</v>
      </c>
      <c r="E1795" s="6">
        <v>-2</v>
      </c>
      <c r="F1795" s="3">
        <f t="shared" si="110"/>
        <v>-1</v>
      </c>
      <c r="G1795" s="3">
        <f t="shared" si="111"/>
        <v>-18.333333333333336</v>
      </c>
      <c r="H1795">
        <v>1.0261878630954209</v>
      </c>
      <c r="I1795">
        <v>-0.36403007216492916</v>
      </c>
      <c r="J1795">
        <v>1.7775480057356685</v>
      </c>
      <c r="K1795">
        <v>17.464480089729395</v>
      </c>
      <c r="L1795">
        <v>7.1255078766095927</v>
      </c>
      <c r="M1795">
        <v>0.45869192872381775</v>
      </c>
      <c r="N1795">
        <v>4.5869192872381774E-2</v>
      </c>
      <c r="O1795" s="13">
        <v>0</v>
      </c>
      <c r="P1795" s="14">
        <v>4.5869192872381774E-2</v>
      </c>
      <c r="Q1795" s="13">
        <v>0</v>
      </c>
      <c r="R1795" s="14">
        <v>4.5869192872381774E-2</v>
      </c>
      <c r="S1795" s="13">
        <v>4.1899999999999995</v>
      </c>
      <c r="T1795" s="14">
        <v>0</v>
      </c>
      <c r="U1795" s="13">
        <v>0</v>
      </c>
      <c r="V1795" s="14">
        <v>4.5869192872381774E-2</v>
      </c>
    </row>
    <row r="1796" spans="1:22" x14ac:dyDescent="0.2">
      <c r="A1796">
        <f t="shared" si="112"/>
        <v>1789</v>
      </c>
      <c r="B1796">
        <f t="shared" si="113"/>
        <v>328</v>
      </c>
      <c r="C1796" s="6">
        <v>16</v>
      </c>
      <c r="D1796" s="6">
        <v>11</v>
      </c>
      <c r="E1796" s="6">
        <v>5</v>
      </c>
      <c r="F1796" s="3">
        <f t="shared" si="110"/>
        <v>2.5</v>
      </c>
      <c r="G1796" s="3">
        <f t="shared" si="111"/>
        <v>-16.388888888888889</v>
      </c>
      <c r="H1796">
        <v>1.0265296227404832</v>
      </c>
      <c r="I1796">
        <v>-0.36718554454370778</v>
      </c>
      <c r="J1796">
        <v>1.779540106338662</v>
      </c>
      <c r="K1796">
        <v>17.327914835996449</v>
      </c>
      <c r="L1796">
        <v>7.0697892530865509</v>
      </c>
      <c r="M1796">
        <v>0.49745658466205284</v>
      </c>
      <c r="N1796">
        <v>4.9745658466205281E-2</v>
      </c>
      <c r="O1796" s="13">
        <v>0</v>
      </c>
      <c r="P1796" s="14">
        <v>4.9745658466205281E-2</v>
      </c>
      <c r="Q1796" s="13">
        <v>0</v>
      </c>
      <c r="R1796" s="14">
        <v>4.9745658466205281E-2</v>
      </c>
      <c r="S1796" s="13">
        <v>1.45</v>
      </c>
      <c r="T1796" s="14">
        <v>0</v>
      </c>
      <c r="U1796" s="13">
        <v>0</v>
      </c>
      <c r="V1796" s="14">
        <v>4.9745658466205281E-2</v>
      </c>
    </row>
    <row r="1797" spans="1:22" x14ac:dyDescent="0.2">
      <c r="A1797">
        <f t="shared" si="112"/>
        <v>1790</v>
      </c>
      <c r="B1797">
        <f t="shared" si="113"/>
        <v>329</v>
      </c>
      <c r="C1797" s="6">
        <v>17</v>
      </c>
      <c r="D1797" s="6">
        <v>12</v>
      </c>
      <c r="E1797" s="6">
        <v>8</v>
      </c>
      <c r="F1797" s="3">
        <f t="shared" si="110"/>
        <v>4</v>
      </c>
      <c r="G1797" s="3">
        <f t="shared" si="111"/>
        <v>-15.555555555555557</v>
      </c>
      <c r="H1797">
        <v>1.0268635210857713</v>
      </c>
      <c r="I1797">
        <v>-0.37023221192112515</v>
      </c>
      <c r="J1797">
        <v>1.7814689106392749</v>
      </c>
      <c r="K1797">
        <v>17.19572760701023</v>
      </c>
      <c r="L1797">
        <v>7.0158568636601739</v>
      </c>
      <c r="M1797">
        <v>0.51687866935419147</v>
      </c>
      <c r="N1797">
        <v>5.1687866935419144E-2</v>
      </c>
      <c r="O1797" s="13">
        <v>0</v>
      </c>
      <c r="P1797" s="14">
        <v>5.1687866935419144E-2</v>
      </c>
      <c r="Q1797" s="13">
        <v>0</v>
      </c>
      <c r="R1797" s="14">
        <v>5.1687866935419144E-2</v>
      </c>
      <c r="S1797" s="13">
        <v>0.22999999999999998</v>
      </c>
      <c r="T1797" s="14">
        <v>0</v>
      </c>
      <c r="U1797" s="13">
        <v>0</v>
      </c>
      <c r="V1797" s="14">
        <v>5.1687866935419144E-2</v>
      </c>
    </row>
    <row r="1798" spans="1:22" x14ac:dyDescent="0.2">
      <c r="A1798">
        <f t="shared" si="112"/>
        <v>1791</v>
      </c>
      <c r="B1798">
        <f t="shared" si="113"/>
        <v>330</v>
      </c>
      <c r="C1798" s="6">
        <v>13</v>
      </c>
      <c r="D1798" s="6">
        <v>5</v>
      </c>
      <c r="E1798" s="6">
        <v>-2</v>
      </c>
      <c r="F1798" s="3">
        <f t="shared" si="110"/>
        <v>-1</v>
      </c>
      <c r="G1798" s="3">
        <f t="shared" si="111"/>
        <v>-18.333333333333336</v>
      </c>
      <c r="H1798">
        <v>1.0271894591899993</v>
      </c>
      <c r="I1798">
        <v>-0.37316917150388479</v>
      </c>
      <c r="J1798">
        <v>1.7833333390916757</v>
      </c>
      <c r="K1798">
        <v>17.067996353828708</v>
      </c>
      <c r="L1798">
        <v>6.9637425123621126</v>
      </c>
      <c r="M1798">
        <v>0.40482184080955685</v>
      </c>
      <c r="N1798">
        <v>4.0482184080955684E-2</v>
      </c>
      <c r="O1798" s="13">
        <v>0.17780000000000001</v>
      </c>
      <c r="P1798" s="14">
        <v>0</v>
      </c>
      <c r="Q1798" s="13">
        <v>0</v>
      </c>
      <c r="R1798" s="14">
        <v>4.0482184080955684E-2</v>
      </c>
      <c r="S1798" s="13">
        <v>0.41</v>
      </c>
      <c r="T1798" s="14">
        <v>0</v>
      </c>
      <c r="U1798" s="13">
        <v>0</v>
      </c>
      <c r="V1798" s="14">
        <v>4.0482184080955684E-2</v>
      </c>
    </row>
    <row r="1799" spans="1:22" x14ac:dyDescent="0.2">
      <c r="A1799">
        <f t="shared" si="112"/>
        <v>1792</v>
      </c>
      <c r="B1799">
        <f t="shared" si="113"/>
        <v>331</v>
      </c>
      <c r="C1799" s="6">
        <v>-2</v>
      </c>
      <c r="D1799" s="6">
        <v>-4</v>
      </c>
      <c r="E1799" s="6">
        <v>-7</v>
      </c>
      <c r="F1799" s="3">
        <f t="shared" si="110"/>
        <v>-3.5</v>
      </c>
      <c r="G1799" s="3">
        <f t="shared" si="111"/>
        <v>-19.722222222222221</v>
      </c>
      <c r="H1799">
        <v>1.0275073404706727</v>
      </c>
      <c r="I1799">
        <v>-0.37599555300747733</v>
      </c>
      <c r="J1799">
        <v>1.7851323343800194</v>
      </c>
      <c r="K1799">
        <v>16.944796951334975</v>
      </c>
      <c r="L1799">
        <v>6.91347715614467</v>
      </c>
      <c r="M1799">
        <v>0.22131841227948962</v>
      </c>
      <c r="N1799">
        <v>2.2131841227948961E-2</v>
      </c>
      <c r="O1799" s="13">
        <v>0</v>
      </c>
      <c r="P1799" s="14">
        <v>2.2131841227948961E-2</v>
      </c>
      <c r="Q1799" s="13">
        <v>0</v>
      </c>
      <c r="R1799" s="14">
        <v>2.2131841227948961E-2</v>
      </c>
      <c r="S1799" s="13">
        <v>1.27</v>
      </c>
      <c r="T1799" s="14">
        <v>0</v>
      </c>
      <c r="U1799" s="13">
        <v>0</v>
      </c>
      <c r="V1799" s="14">
        <v>2.2131841227948961E-2</v>
      </c>
    </row>
    <row r="1800" spans="1:22" x14ac:dyDescent="0.2">
      <c r="A1800">
        <f t="shared" si="112"/>
        <v>1793</v>
      </c>
      <c r="B1800">
        <f t="shared" si="113"/>
        <v>332</v>
      </c>
      <c r="C1800" s="6">
        <v>-2</v>
      </c>
      <c r="D1800" s="6">
        <v>-4</v>
      </c>
      <c r="E1800" s="6">
        <v>-7</v>
      </c>
      <c r="F1800" s="3">
        <f t="shared" si="110"/>
        <v>-3.5</v>
      </c>
      <c r="G1800" s="3">
        <f t="shared" si="111"/>
        <v>-19.722222222222221</v>
      </c>
      <c r="H1800">
        <v>1.0278170707327079</v>
      </c>
      <c r="I1800">
        <v>-0.37871051891406526</v>
      </c>
      <c r="J1800">
        <v>1.786864863287144</v>
      </c>
      <c r="K1800">
        <v>16.826203113602304</v>
      </c>
      <c r="L1800">
        <v>6.8650908703497393</v>
      </c>
      <c r="M1800">
        <v>0.21976944123259498</v>
      </c>
      <c r="N1800">
        <v>2.1976944123259498E-2</v>
      </c>
      <c r="O1800" s="13">
        <v>0</v>
      </c>
      <c r="P1800" s="14">
        <v>2.1976944123259498E-2</v>
      </c>
      <c r="Q1800" s="13">
        <v>0</v>
      </c>
      <c r="R1800" s="14">
        <v>2.1976944123259498E-2</v>
      </c>
      <c r="S1800" s="13">
        <v>2.31</v>
      </c>
      <c r="T1800" s="14">
        <v>0</v>
      </c>
      <c r="U1800" s="13">
        <v>0</v>
      </c>
      <c r="V1800" s="14">
        <v>2.1976944123259498E-2</v>
      </c>
    </row>
    <row r="1801" spans="1:22" x14ac:dyDescent="0.2">
      <c r="A1801">
        <f t="shared" si="112"/>
        <v>1794</v>
      </c>
      <c r="B1801">
        <f t="shared" si="113"/>
        <v>333</v>
      </c>
      <c r="C1801" s="6">
        <v>8</v>
      </c>
      <c r="D1801" s="6">
        <v>2</v>
      </c>
      <c r="E1801" s="6">
        <v>-4</v>
      </c>
      <c r="F1801" s="3">
        <f t="shared" ref="F1801:F1833" si="114">E1801/2</f>
        <v>-2</v>
      </c>
      <c r="G1801" s="3">
        <f t="shared" ref="G1801:G1833" si="115">(F1801-32)*(5/9)</f>
        <v>-18.888888888888889</v>
      </c>
      <c r="H1801">
        <v>1.0281185581963432</v>
      </c>
      <c r="I1801">
        <v>-0.38131326472065646</v>
      </c>
      <c r="J1801">
        <v>1.7885299185598946</v>
      </c>
      <c r="K1801">
        <v>16.712286309620065</v>
      </c>
      <c r="L1801">
        <v>6.818612814324986</v>
      </c>
      <c r="M1801">
        <v>0.33095413554261383</v>
      </c>
      <c r="N1801">
        <v>3.3095413554261384E-2</v>
      </c>
      <c r="O1801" s="13">
        <v>1.6764000000000001</v>
      </c>
      <c r="P1801" s="14">
        <v>0</v>
      </c>
      <c r="Q1801" s="13">
        <v>0.83820000000000006</v>
      </c>
      <c r="R1801" s="14">
        <v>0</v>
      </c>
      <c r="S1801" s="13">
        <v>1.3199999999999998</v>
      </c>
      <c r="T1801" s="14">
        <v>0</v>
      </c>
      <c r="U1801" s="13">
        <v>0</v>
      </c>
      <c r="V1801" s="14">
        <v>3.3095413554261384E-2</v>
      </c>
    </row>
    <row r="1802" spans="1:22" x14ac:dyDescent="0.2">
      <c r="A1802">
        <f t="shared" si="112"/>
        <v>1795</v>
      </c>
      <c r="B1802">
        <f t="shared" si="113"/>
        <v>334</v>
      </c>
      <c r="C1802" s="6">
        <v>5</v>
      </c>
      <c r="D1802" s="6">
        <v>1</v>
      </c>
      <c r="E1802" s="6">
        <v>-3</v>
      </c>
      <c r="F1802" s="3">
        <f t="shared" si="114"/>
        <v>-1.5</v>
      </c>
      <c r="G1802" s="3">
        <f t="shared" si="115"/>
        <v>-18.611111111111111</v>
      </c>
      <c r="H1802">
        <v>1.0284117135243369</v>
      </c>
      <c r="I1802">
        <v>-0.38380301917749676</v>
      </c>
      <c r="J1802">
        <v>1.7901265207646737</v>
      </c>
      <c r="K1802">
        <v>16.603115679616526</v>
      </c>
      <c r="L1802">
        <v>6.7740711972835417</v>
      </c>
      <c r="M1802">
        <v>0.31227143610908964</v>
      </c>
      <c r="N1802">
        <v>3.1227143610908965E-2</v>
      </c>
      <c r="O1802" s="13">
        <v>0</v>
      </c>
      <c r="P1802" s="14">
        <v>3.1227143610908965E-2</v>
      </c>
      <c r="Q1802" s="13">
        <v>0</v>
      </c>
      <c r="R1802" s="14">
        <v>3.1227143610908965E-2</v>
      </c>
      <c r="S1802" s="13">
        <v>1.3</v>
      </c>
      <c r="T1802" s="14">
        <v>0</v>
      </c>
      <c r="U1802" s="13">
        <v>0</v>
      </c>
      <c r="V1802" s="14">
        <v>3.1227143610908965E-2</v>
      </c>
    </row>
    <row r="1803" spans="1:22" x14ac:dyDescent="0.2">
      <c r="A1803">
        <f t="shared" si="112"/>
        <v>1796</v>
      </c>
      <c r="B1803">
        <f t="shared" si="113"/>
        <v>335</v>
      </c>
      <c r="C1803" s="6">
        <v>7</v>
      </c>
      <c r="D1803" s="6">
        <v>1</v>
      </c>
      <c r="E1803" s="6">
        <v>-4</v>
      </c>
      <c r="F1803" s="3">
        <f t="shared" si="114"/>
        <v>-2</v>
      </c>
      <c r="G1803" s="3">
        <f t="shared" si="115"/>
        <v>-18.888888888888889</v>
      </c>
      <c r="H1803">
        <v>1.0286964498484381</v>
      </c>
      <c r="I1803">
        <v>-0.38617904451660728</v>
      </c>
      <c r="J1803">
        <v>1.7916537201266596</v>
      </c>
      <c r="K1803">
        <v>16.498757952225244</v>
      </c>
      <c r="L1803">
        <v>6.7314932445078988</v>
      </c>
      <c r="M1803">
        <v>0.31971129382596153</v>
      </c>
      <c r="N1803">
        <v>3.197112938259615E-2</v>
      </c>
      <c r="O1803" s="13">
        <v>0</v>
      </c>
      <c r="P1803" s="14">
        <v>3.197112938259615E-2</v>
      </c>
      <c r="Q1803" s="13">
        <v>0</v>
      </c>
      <c r="R1803" s="14">
        <v>3.197112938259615E-2</v>
      </c>
      <c r="S1803" s="13">
        <v>0.18</v>
      </c>
      <c r="T1803" s="14">
        <v>0</v>
      </c>
      <c r="U1803" s="13">
        <v>0</v>
      </c>
      <c r="V1803" s="14">
        <v>3.197112938259615E-2</v>
      </c>
    </row>
    <row r="1804" spans="1:22" x14ac:dyDescent="0.2">
      <c r="A1804">
        <f t="shared" si="112"/>
        <v>1797</v>
      </c>
      <c r="B1804">
        <f t="shared" si="113"/>
        <v>336</v>
      </c>
      <c r="C1804" s="6">
        <v>11</v>
      </c>
      <c r="D1804" s="6">
        <v>4</v>
      </c>
      <c r="E1804" s="6">
        <v>-3</v>
      </c>
      <c r="F1804" s="3">
        <f t="shared" si="114"/>
        <v>-1.5</v>
      </c>
      <c r="G1804" s="3">
        <f t="shared" si="115"/>
        <v>-18.611111111111111</v>
      </c>
      <c r="H1804">
        <v>1.0289726827951293</v>
      </c>
      <c r="I1804">
        <v>-0.38844063667040096</v>
      </c>
      <c r="J1804">
        <v>1.7931105983460414</v>
      </c>
      <c r="K1804">
        <v>16.399277362750201</v>
      </c>
      <c r="L1804">
        <v>6.690905164002082</v>
      </c>
      <c r="M1804">
        <v>0.35948447184790894</v>
      </c>
      <c r="N1804">
        <v>3.5948447184790892E-2</v>
      </c>
      <c r="O1804" s="13">
        <v>0</v>
      </c>
      <c r="P1804" s="14">
        <v>3.5948447184790892E-2</v>
      </c>
      <c r="Q1804" s="13">
        <v>0</v>
      </c>
      <c r="R1804" s="14">
        <v>3.5948447184790892E-2</v>
      </c>
      <c r="S1804" s="13">
        <v>0.08</v>
      </c>
      <c r="T1804" s="14">
        <v>0</v>
      </c>
      <c r="U1804" s="13">
        <v>0</v>
      </c>
      <c r="V1804" s="14">
        <v>3.5948447184790892E-2</v>
      </c>
    </row>
    <row r="1805" spans="1:22" x14ac:dyDescent="0.2">
      <c r="A1805">
        <f t="shared" si="112"/>
        <v>1798</v>
      </c>
      <c r="B1805">
        <f t="shared" si="113"/>
        <v>337</v>
      </c>
      <c r="C1805" s="6">
        <v>15</v>
      </c>
      <c r="D1805" s="6">
        <v>6</v>
      </c>
      <c r="E1805" s="6">
        <v>-3</v>
      </c>
      <c r="F1805" s="3">
        <f t="shared" si="114"/>
        <v>-1.5</v>
      </c>
      <c r="G1805" s="3">
        <f t="shared" si="115"/>
        <v>-18.611111111111111</v>
      </c>
      <c r="H1805">
        <v>1.0292403305106266</v>
      </c>
      <c r="I1805">
        <v>-0.39058712548031388</v>
      </c>
      <c r="J1805">
        <v>1.794496270384528</v>
      </c>
      <c r="K1805">
        <v>16.304735572792044</v>
      </c>
      <c r="L1805">
        <v>6.6523321136991536</v>
      </c>
      <c r="M1805">
        <v>0.40002179656699888</v>
      </c>
      <c r="N1805">
        <v>4.0002179656699888E-2</v>
      </c>
      <c r="O1805" s="13">
        <v>0</v>
      </c>
      <c r="P1805" s="14">
        <v>4.0002179656699888E-2</v>
      </c>
      <c r="Q1805" s="13">
        <v>0</v>
      </c>
      <c r="R1805" s="14">
        <v>4.0002179656699888E-2</v>
      </c>
      <c r="S1805" s="13">
        <v>0.89</v>
      </c>
      <c r="T1805" s="14">
        <v>0</v>
      </c>
      <c r="U1805" s="13">
        <v>0</v>
      </c>
      <c r="V1805" s="14">
        <v>4.0002179656699888E-2</v>
      </c>
    </row>
    <row r="1806" spans="1:22" x14ac:dyDescent="0.2">
      <c r="A1806">
        <f t="shared" si="112"/>
        <v>1799</v>
      </c>
      <c r="B1806">
        <f t="shared" si="113"/>
        <v>338</v>
      </c>
      <c r="C1806" s="6">
        <v>13</v>
      </c>
      <c r="D1806" s="6">
        <v>6</v>
      </c>
      <c r="E1806" s="6">
        <v>-1</v>
      </c>
      <c r="F1806" s="3">
        <f t="shared" si="114"/>
        <v>-0.5</v>
      </c>
      <c r="G1806" s="3">
        <f t="shared" si="115"/>
        <v>-18.055555555555557</v>
      </c>
      <c r="H1806">
        <v>1.0294993136851356</v>
      </c>
      <c r="I1806">
        <v>-0.39261787489538619</v>
      </c>
      <c r="J1806">
        <v>1.7958098862153542</v>
      </c>
      <c r="K1806">
        <v>16.215191591503789</v>
      </c>
      <c r="L1806">
        <v>6.6157981693335453</v>
      </c>
      <c r="M1806">
        <v>0.40156349288470572</v>
      </c>
      <c r="N1806">
        <v>4.0156349288470575E-2</v>
      </c>
      <c r="O1806" s="13">
        <v>0</v>
      </c>
      <c r="P1806" s="14">
        <v>4.0156349288470575E-2</v>
      </c>
      <c r="Q1806" s="13">
        <v>1.3462000000000001</v>
      </c>
      <c r="R1806" s="14">
        <v>0</v>
      </c>
      <c r="S1806" s="13">
        <v>1.27</v>
      </c>
      <c r="T1806" s="14">
        <v>0</v>
      </c>
      <c r="U1806" s="13">
        <v>0</v>
      </c>
      <c r="V1806" s="14">
        <v>4.0156349288470575E-2</v>
      </c>
    </row>
    <row r="1807" spans="1:22" x14ac:dyDescent="0.2">
      <c r="A1807">
        <f t="shared" si="112"/>
        <v>1800</v>
      </c>
      <c r="B1807">
        <f t="shared" si="113"/>
        <v>339</v>
      </c>
      <c r="C1807" s="6">
        <v>13</v>
      </c>
      <c r="D1807" s="6">
        <v>6</v>
      </c>
      <c r="E1807" s="6">
        <v>-1</v>
      </c>
      <c r="F1807" s="3">
        <f t="shared" si="114"/>
        <v>-0.5</v>
      </c>
      <c r="G1807" s="3">
        <f t="shared" si="115"/>
        <v>-18.055555555555557</v>
      </c>
      <c r="H1807">
        <v>1.0297495555763521</v>
      </c>
      <c r="I1807">
        <v>-0.39453228316073946</v>
      </c>
      <c r="J1807">
        <v>1.7970506325300029</v>
      </c>
      <c r="K1807">
        <v>16.130701698747639</v>
      </c>
      <c r="L1807">
        <v>6.5813262930890364</v>
      </c>
      <c r="M1807">
        <v>0.39029632275556103</v>
      </c>
      <c r="N1807">
        <v>3.90296322755561E-2</v>
      </c>
      <c r="O1807" s="13">
        <v>0</v>
      </c>
      <c r="P1807" s="14">
        <v>3.90296322755561E-2</v>
      </c>
      <c r="Q1807" s="13">
        <v>0.2286</v>
      </c>
      <c r="R1807" s="14">
        <v>0</v>
      </c>
      <c r="S1807" s="13">
        <v>0.36</v>
      </c>
      <c r="T1807" s="14">
        <v>0</v>
      </c>
      <c r="U1807" s="13">
        <v>0</v>
      </c>
      <c r="V1807" s="14">
        <v>3.90296322755561E-2</v>
      </c>
    </row>
    <row r="1808" spans="1:22" x14ac:dyDescent="0.2">
      <c r="A1808">
        <f t="shared" si="112"/>
        <v>1801</v>
      </c>
      <c r="B1808">
        <f t="shared" si="113"/>
        <v>340</v>
      </c>
      <c r="C1808" s="6">
        <v>13</v>
      </c>
      <c r="D1808" s="6">
        <v>4</v>
      </c>
      <c r="E1808" s="6">
        <v>-4</v>
      </c>
      <c r="F1808" s="3">
        <f t="shared" si="114"/>
        <v>-2</v>
      </c>
      <c r="G1808" s="3">
        <f t="shared" si="115"/>
        <v>-18.888888888888889</v>
      </c>
      <c r="H1808">
        <v>1.0299909820322035</v>
      </c>
      <c r="I1808">
        <v>-0.39632978299588817</v>
      </c>
      <c r="J1808">
        <v>1.7982177343948988</v>
      </c>
      <c r="K1808">
        <v>16.051319370427361</v>
      </c>
      <c r="L1808">
        <v>6.5489383031343626</v>
      </c>
      <c r="M1808">
        <v>0.36889908753767386</v>
      </c>
      <c r="N1808">
        <v>3.6889908753767388E-2</v>
      </c>
      <c r="O1808" s="13">
        <v>0</v>
      </c>
      <c r="P1808" s="14">
        <v>3.6889908753767388E-2</v>
      </c>
      <c r="Q1808" s="13">
        <v>0.33019999999999999</v>
      </c>
      <c r="R1808" s="14">
        <v>0</v>
      </c>
      <c r="S1808" s="13">
        <v>0.13</v>
      </c>
      <c r="T1808" s="14">
        <v>0</v>
      </c>
      <c r="U1808" s="13">
        <v>0</v>
      </c>
      <c r="V1808" s="14">
        <v>3.6889908753767388E-2</v>
      </c>
    </row>
    <row r="1809" spans="1:22" x14ac:dyDescent="0.2">
      <c r="A1809">
        <f t="shared" si="112"/>
        <v>1802</v>
      </c>
      <c r="B1809">
        <f t="shared" si="113"/>
        <v>341</v>
      </c>
      <c r="C1809" s="6">
        <v>19</v>
      </c>
      <c r="D1809" s="6">
        <v>9</v>
      </c>
      <c r="E1809" s="6">
        <v>-2</v>
      </c>
      <c r="F1809" s="3">
        <f t="shared" si="114"/>
        <v>-1</v>
      </c>
      <c r="G1809" s="3">
        <f t="shared" si="115"/>
        <v>-18.333333333333336</v>
      </c>
      <c r="H1809">
        <v>1.0302235215128204</v>
      </c>
      <c r="I1809">
        <v>-0.39800984176283782</v>
      </c>
      <c r="J1809">
        <v>1.7993104568514033</v>
      </c>
      <c r="K1809">
        <v>15.977095206269899</v>
      </c>
      <c r="L1809">
        <v>6.5186548441581182</v>
      </c>
      <c r="M1809">
        <v>0.44056886293804759</v>
      </c>
      <c r="N1809">
        <v>4.4056886293804762E-2</v>
      </c>
      <c r="O1809" s="13">
        <v>0</v>
      </c>
      <c r="P1809" s="14">
        <v>4.4056886293804762E-2</v>
      </c>
      <c r="Q1809" s="13">
        <v>0.27939999999999998</v>
      </c>
      <c r="R1809" s="14">
        <v>0</v>
      </c>
      <c r="S1809" s="13">
        <v>0.32999999999999996</v>
      </c>
      <c r="T1809" s="14">
        <v>0</v>
      </c>
      <c r="U1809" s="13">
        <v>0</v>
      </c>
      <c r="V1809" s="14">
        <v>4.4056886293804762E-2</v>
      </c>
    </row>
    <row r="1810" spans="1:22" x14ac:dyDescent="0.2">
      <c r="A1810">
        <f t="shared" ref="A1810:A1833" si="116">A1809+1</f>
        <v>1803</v>
      </c>
      <c r="B1810">
        <f t="shared" ref="B1810:B1833" si="117">B1809+1</f>
        <v>342</v>
      </c>
      <c r="C1810" s="6">
        <v>17</v>
      </c>
      <c r="D1810" s="6">
        <v>11</v>
      </c>
      <c r="E1810" s="6">
        <v>4</v>
      </c>
      <c r="F1810" s="3">
        <f t="shared" si="114"/>
        <v>2</v>
      </c>
      <c r="G1810" s="3">
        <f t="shared" si="115"/>
        <v>-16.666666666666668</v>
      </c>
      <c r="H1810">
        <v>1.0304471051117361</v>
      </c>
      <c r="I1810">
        <v>-0.39957196162391734</v>
      </c>
      <c r="J1810">
        <v>1.8003281064525587</v>
      </c>
      <c r="K1810">
        <v>15.90807686032908</v>
      </c>
      <c r="L1810">
        <v>6.4904953590142647</v>
      </c>
      <c r="M1810">
        <v>0.46087762262792109</v>
      </c>
      <c r="N1810">
        <v>4.6087762262792112E-2</v>
      </c>
      <c r="O1810" s="13">
        <v>0</v>
      </c>
      <c r="P1810" s="14">
        <v>4.6087762262792112E-2</v>
      </c>
      <c r="Q1810" s="13">
        <v>7.6200000000000004E-2</v>
      </c>
      <c r="R1810" s="14">
        <v>0</v>
      </c>
      <c r="S1810" s="13">
        <v>0.89</v>
      </c>
      <c r="T1810" s="14">
        <v>0</v>
      </c>
      <c r="U1810" s="13">
        <v>0</v>
      </c>
      <c r="V1810" s="14">
        <v>4.6087762262792112E-2</v>
      </c>
    </row>
    <row r="1811" spans="1:22" x14ac:dyDescent="0.2">
      <c r="A1811">
        <f t="shared" si="116"/>
        <v>1804</v>
      </c>
      <c r="B1811">
        <f t="shared" si="117"/>
        <v>343</v>
      </c>
      <c r="C1811" s="6">
        <v>17</v>
      </c>
      <c r="D1811" s="6">
        <v>11</v>
      </c>
      <c r="E1811" s="6">
        <v>6</v>
      </c>
      <c r="F1811" s="3">
        <f t="shared" si="114"/>
        <v>3</v>
      </c>
      <c r="G1811" s="3">
        <f t="shared" si="115"/>
        <v>-16.111111111111111</v>
      </c>
      <c r="H1811">
        <v>1.0306616665763046</v>
      </c>
      <c r="I1811">
        <v>-0.40101567968929847</v>
      </c>
      <c r="J1811">
        <v>1.8012700327301878</v>
      </c>
      <c r="K1811">
        <v>15.844308974479686</v>
      </c>
      <c r="L1811">
        <v>6.4644780615877115</v>
      </c>
      <c r="M1811">
        <v>0.46937618370604717</v>
      </c>
      <c r="N1811">
        <v>4.6937618370604714E-2</v>
      </c>
      <c r="O1811" s="13">
        <v>0</v>
      </c>
      <c r="P1811" s="14">
        <v>4.6937618370604714E-2</v>
      </c>
      <c r="Q1811" s="13">
        <v>0</v>
      </c>
      <c r="R1811" s="14">
        <v>4.6937618370604714E-2</v>
      </c>
      <c r="S1811" s="13">
        <v>0</v>
      </c>
      <c r="T1811" s="14">
        <v>4.6937618370604714E-2</v>
      </c>
      <c r="U1811" s="13">
        <v>0</v>
      </c>
      <c r="V1811" s="14">
        <v>4.6937618370604714E-2</v>
      </c>
    </row>
    <row r="1812" spans="1:22" x14ac:dyDescent="0.2">
      <c r="A1812">
        <f t="shared" si="116"/>
        <v>1805</v>
      </c>
      <c r="B1812">
        <f t="shared" si="117"/>
        <v>344</v>
      </c>
      <c r="C1812" s="6">
        <v>18</v>
      </c>
      <c r="D1812" s="6">
        <v>13</v>
      </c>
      <c r="E1812" s="6">
        <v>7</v>
      </c>
      <c r="F1812" s="3">
        <f t="shared" si="114"/>
        <v>3.5</v>
      </c>
      <c r="G1812" s="3">
        <f t="shared" si="115"/>
        <v>-15.833333333333334</v>
      </c>
      <c r="H1812">
        <v>1.0308671423273339</v>
      </c>
      <c r="I1812">
        <v>-0.40234056815416047</v>
      </c>
      <c r="J1812">
        <v>1.8021356295861533</v>
      </c>
      <c r="K1812">
        <v>15.785833115164674</v>
      </c>
      <c r="L1812">
        <v>6.4406199109871869</v>
      </c>
      <c r="M1812">
        <v>0.48302213634600966</v>
      </c>
      <c r="N1812">
        <v>4.8302213634600966E-2</v>
      </c>
      <c r="O1812" s="13">
        <v>0</v>
      </c>
      <c r="P1812" s="14">
        <v>4.8302213634600966E-2</v>
      </c>
      <c r="Q1812" s="13">
        <v>0</v>
      </c>
      <c r="R1812" s="14">
        <v>4.8302213634600966E-2</v>
      </c>
      <c r="S1812" s="13">
        <v>0.86</v>
      </c>
      <c r="T1812" s="14">
        <v>0</v>
      </c>
      <c r="U1812" s="13">
        <v>0</v>
      </c>
      <c r="V1812" s="14">
        <v>4.8302213634600966E-2</v>
      </c>
    </row>
    <row r="1813" spans="1:22" x14ac:dyDescent="0.2">
      <c r="A1813">
        <f t="shared" si="116"/>
        <v>1806</v>
      </c>
      <c r="B1813">
        <f t="shared" si="117"/>
        <v>345</v>
      </c>
      <c r="C1813" s="6">
        <v>14</v>
      </c>
      <c r="D1813" s="6">
        <v>11</v>
      </c>
      <c r="E1813" s="6">
        <v>7</v>
      </c>
      <c r="F1813" s="3">
        <f t="shared" si="114"/>
        <v>3.5</v>
      </c>
      <c r="G1813" s="3">
        <f t="shared" si="115"/>
        <v>-15.833333333333334</v>
      </c>
      <c r="H1813">
        <v>1.0310634714779239</v>
      </c>
      <c r="I1813">
        <v>-0.40354623442545778</v>
      </c>
      <c r="J1813">
        <v>1.8029243366018204</v>
      </c>
      <c r="K1813">
        <v>15.732687713650508</v>
      </c>
      <c r="L1813">
        <v>6.4189365871694068</v>
      </c>
      <c r="M1813">
        <v>0.44027027385637774</v>
      </c>
      <c r="N1813">
        <v>4.4027027385637775E-2</v>
      </c>
      <c r="O1813" s="13">
        <v>0</v>
      </c>
      <c r="P1813" s="14">
        <v>4.4027027385637775E-2</v>
      </c>
      <c r="Q1813" s="13">
        <v>0.15240000000000001</v>
      </c>
      <c r="R1813" s="14">
        <v>0</v>
      </c>
      <c r="S1813" s="13">
        <v>0</v>
      </c>
      <c r="T1813" s="14">
        <v>4.4027027385637775E-2</v>
      </c>
      <c r="U1813" s="13">
        <v>0</v>
      </c>
      <c r="V1813" s="14">
        <v>4.4027027385637775E-2</v>
      </c>
    </row>
    <row r="1814" spans="1:22" x14ac:dyDescent="0.2">
      <c r="A1814">
        <f t="shared" si="116"/>
        <v>1807</v>
      </c>
      <c r="B1814">
        <f t="shared" si="117"/>
        <v>346</v>
      </c>
      <c r="C1814" s="6">
        <v>12</v>
      </c>
      <c r="D1814" s="6">
        <v>6</v>
      </c>
      <c r="E1814" s="6">
        <v>-1</v>
      </c>
      <c r="F1814" s="3">
        <f t="shared" si="114"/>
        <v>-0.5</v>
      </c>
      <c r="G1814" s="3">
        <f t="shared" si="115"/>
        <v>-18.055555555555557</v>
      </c>
      <c r="H1814">
        <v>1.0312505958515106</v>
      </c>
      <c r="I1814">
        <v>-0.40463232123825377</v>
      </c>
      <c r="J1814">
        <v>1.8036356402600486</v>
      </c>
      <c r="K1814">
        <v>15.684908010035578</v>
      </c>
      <c r="L1814">
        <v>6.3994424680945157</v>
      </c>
      <c r="M1814">
        <v>0.37428460050818485</v>
      </c>
      <c r="N1814">
        <v>3.7428460050818485E-2</v>
      </c>
      <c r="O1814" s="13">
        <v>2.5400000000000002E-2</v>
      </c>
      <c r="P1814" s="14">
        <v>0</v>
      </c>
      <c r="Q1814" s="13">
        <v>0</v>
      </c>
      <c r="R1814" s="14">
        <v>3.7428460050818485E-2</v>
      </c>
      <c r="S1814" s="13">
        <v>0.51</v>
      </c>
      <c r="T1814" s="14">
        <v>0</v>
      </c>
      <c r="U1814" s="13">
        <v>0</v>
      </c>
      <c r="V1814" s="14">
        <v>3.7428460050818485E-2</v>
      </c>
    </row>
    <row r="1815" spans="1:22" x14ac:dyDescent="0.2">
      <c r="A1815">
        <f t="shared" si="116"/>
        <v>1808</v>
      </c>
      <c r="B1815">
        <f t="shared" si="117"/>
        <v>347</v>
      </c>
      <c r="C1815" s="6">
        <v>4</v>
      </c>
      <c r="D1815" s="6">
        <v>1</v>
      </c>
      <c r="E1815" s="6">
        <v>-2</v>
      </c>
      <c r="F1815" s="3">
        <f t="shared" si="114"/>
        <v>-1</v>
      </c>
      <c r="G1815" s="3">
        <f t="shared" si="115"/>
        <v>-18.333333333333336</v>
      </c>
      <c r="H1815">
        <v>1.031428459999103</v>
      </c>
      <c r="I1815">
        <v>-0.40559850676158615</v>
      </c>
      <c r="J1815">
        <v>1.8042690750743526</v>
      </c>
      <c r="K1815">
        <v>15.642526001244907</v>
      </c>
      <c r="L1815">
        <v>6.3821506085079216</v>
      </c>
      <c r="M1815">
        <v>0.28640875643997693</v>
      </c>
      <c r="N1815">
        <v>2.8640875643997692E-2</v>
      </c>
      <c r="O1815" s="13">
        <v>0.127</v>
      </c>
      <c r="P1815" s="14">
        <v>0</v>
      </c>
      <c r="Q1815" s="13">
        <v>0</v>
      </c>
      <c r="R1815" s="14">
        <v>2.8640875643997692E-2</v>
      </c>
      <c r="S1815" s="13">
        <v>0.2</v>
      </c>
      <c r="T1815" s="14">
        <v>0</v>
      </c>
      <c r="U1815" s="13">
        <v>0</v>
      </c>
      <c r="V1815" s="14">
        <v>2.8640875643997692E-2</v>
      </c>
    </row>
    <row r="1816" spans="1:22" x14ac:dyDescent="0.2">
      <c r="A1816">
        <f t="shared" si="116"/>
        <v>1809</v>
      </c>
      <c r="B1816">
        <f t="shared" si="117"/>
        <v>348</v>
      </c>
      <c r="C1816" s="6">
        <v>9</v>
      </c>
      <c r="D1816" s="6">
        <v>3</v>
      </c>
      <c r="E1816" s="6">
        <v>-3</v>
      </c>
      <c r="F1816" s="3">
        <f t="shared" si="114"/>
        <v>-1.5</v>
      </c>
      <c r="G1816" s="3">
        <f t="shared" si="115"/>
        <v>-18.611111111111111</v>
      </c>
      <c r="H1816">
        <v>1.0315970112157162</v>
      </c>
      <c r="I1816">
        <v>-0.40644450469383236</v>
      </c>
      <c r="J1816">
        <v>1.8048242246202324</v>
      </c>
      <c r="K1816">
        <v>15.605570393230799</v>
      </c>
      <c r="L1816">
        <v>6.3670727204381654</v>
      </c>
      <c r="M1816">
        <v>0.32667693529957004</v>
      </c>
      <c r="N1816">
        <v>3.2667693529957006E-2</v>
      </c>
      <c r="O1816" s="13">
        <v>0</v>
      </c>
      <c r="P1816" s="14">
        <v>3.2667693529957006E-2</v>
      </c>
      <c r="Q1816" s="13">
        <v>0</v>
      </c>
      <c r="R1816" s="14">
        <v>3.2667693529957006E-2</v>
      </c>
      <c r="S1816" s="13">
        <v>1.6</v>
      </c>
      <c r="T1816" s="14">
        <v>0</v>
      </c>
      <c r="U1816" s="13">
        <v>0</v>
      </c>
      <c r="V1816" s="14">
        <v>3.2667693529957006E-2</v>
      </c>
    </row>
    <row r="1817" spans="1:22" x14ac:dyDescent="0.2">
      <c r="A1817">
        <f t="shared" si="116"/>
        <v>1810</v>
      </c>
      <c r="B1817">
        <f t="shared" si="117"/>
        <v>349</v>
      </c>
      <c r="C1817" s="6">
        <v>1</v>
      </c>
      <c r="D1817" s="6">
        <v>-3</v>
      </c>
      <c r="E1817" s="6">
        <v>-6</v>
      </c>
      <c r="F1817" s="3">
        <f t="shared" si="114"/>
        <v>-3</v>
      </c>
      <c r="G1817" s="3">
        <f t="shared" si="115"/>
        <v>-19.444444444444446</v>
      </c>
      <c r="H1817">
        <v>1.031756199555987</v>
      </c>
      <c r="I1817">
        <v>-0.40717006434754699</v>
      </c>
      <c r="J1817">
        <v>1.8053007224640591</v>
      </c>
      <c r="K1817">
        <v>15.574066557583432</v>
      </c>
      <c r="L1817">
        <v>6.3542191554940395</v>
      </c>
      <c r="M1817">
        <v>0.23089497930101013</v>
      </c>
      <c r="N1817">
        <v>2.3089497930101014E-2</v>
      </c>
      <c r="O1817" s="13">
        <v>0</v>
      </c>
      <c r="P1817" s="14">
        <v>2.3089497930101014E-2</v>
      </c>
      <c r="Q1817" s="13">
        <v>0</v>
      </c>
      <c r="R1817" s="14">
        <v>2.3089497930101014E-2</v>
      </c>
      <c r="S1817" s="13">
        <v>2.2600000000000002</v>
      </c>
      <c r="T1817" s="14">
        <v>0</v>
      </c>
      <c r="U1817" s="13">
        <v>0</v>
      </c>
      <c r="V1817" s="14">
        <v>2.3089497930101014E-2</v>
      </c>
    </row>
    <row r="1818" spans="1:22" x14ac:dyDescent="0.2">
      <c r="A1818">
        <f t="shared" si="116"/>
        <v>1811</v>
      </c>
      <c r="B1818">
        <f t="shared" si="117"/>
        <v>350</v>
      </c>
      <c r="C1818" s="6">
        <v>2</v>
      </c>
      <c r="D1818" s="6">
        <v>-2</v>
      </c>
      <c r="E1818" s="6">
        <v>-6</v>
      </c>
      <c r="F1818" s="3">
        <f t="shared" si="114"/>
        <v>-3</v>
      </c>
      <c r="G1818" s="3">
        <f t="shared" si="115"/>
        <v>-19.444444444444446</v>
      </c>
      <c r="H1818">
        <v>1.0319059778489741</v>
      </c>
      <c r="I1818">
        <v>-0.4077749707237458</v>
      </c>
      <c r="J1818">
        <v>1.8056982529853303</v>
      </c>
      <c r="K1818">
        <v>15.54803649273828</v>
      </c>
      <c r="L1818">
        <v>6.3435988890372181</v>
      </c>
      <c r="M1818">
        <v>0.24947399321948446</v>
      </c>
      <c r="N1818">
        <v>2.4947399321948446E-2</v>
      </c>
      <c r="O1818" s="13">
        <v>0</v>
      </c>
      <c r="P1818" s="14">
        <v>2.4947399321948446E-2</v>
      </c>
      <c r="Q1818" s="13">
        <v>0</v>
      </c>
      <c r="R1818" s="14">
        <v>2.4947399321948446E-2</v>
      </c>
      <c r="S1818" s="13">
        <v>1.5</v>
      </c>
      <c r="T1818" s="14">
        <v>0</v>
      </c>
      <c r="U1818" s="13">
        <v>0</v>
      </c>
      <c r="V1818" s="14">
        <v>2.4947399321948446E-2</v>
      </c>
    </row>
    <row r="1819" spans="1:22" x14ac:dyDescent="0.2">
      <c r="A1819">
        <f t="shared" si="116"/>
        <v>1812</v>
      </c>
      <c r="B1819">
        <f t="shared" si="117"/>
        <v>351</v>
      </c>
      <c r="C1819" s="6">
        <v>3</v>
      </c>
      <c r="D1819" s="6">
        <v>-1</v>
      </c>
      <c r="E1819" s="6">
        <v>-5</v>
      </c>
      <c r="F1819" s="3">
        <f t="shared" si="114"/>
        <v>-2.5</v>
      </c>
      <c r="G1819" s="3">
        <f t="shared" si="115"/>
        <v>-19.166666666666668</v>
      </c>
      <c r="H1819">
        <v>1.0320463017121373</v>
      </c>
      <c r="I1819">
        <v>-0.4082590445756144</v>
      </c>
      <c r="J1819">
        <v>1.8060165520885578</v>
      </c>
      <c r="K1819">
        <v>15.527498789948645</v>
      </c>
      <c r="L1819">
        <v>6.3352195062990466</v>
      </c>
      <c r="M1819">
        <v>0.26291890404945933</v>
      </c>
      <c r="N1819">
        <v>2.6291890404945933E-2</v>
      </c>
      <c r="O1819" s="13">
        <v>0</v>
      </c>
      <c r="P1819" s="14">
        <v>2.6291890404945933E-2</v>
      </c>
      <c r="Q1819" s="13">
        <v>0.81280000000000008</v>
      </c>
      <c r="R1819" s="14">
        <v>0</v>
      </c>
      <c r="S1819" s="13">
        <v>0.2</v>
      </c>
      <c r="T1819" s="14">
        <v>0</v>
      </c>
      <c r="U1819" s="13">
        <v>0</v>
      </c>
      <c r="V1819" s="14">
        <v>2.6291890404945933E-2</v>
      </c>
    </row>
    <row r="1820" spans="1:22" x14ac:dyDescent="0.2">
      <c r="A1820">
        <f t="shared" si="116"/>
        <v>1813</v>
      </c>
      <c r="B1820">
        <f t="shared" si="117"/>
        <v>352</v>
      </c>
      <c r="C1820" s="6">
        <v>12</v>
      </c>
      <c r="D1820" s="6">
        <v>4</v>
      </c>
      <c r="E1820" s="6">
        <v>-5</v>
      </c>
      <c r="F1820" s="3">
        <f t="shared" si="114"/>
        <v>-2.5</v>
      </c>
      <c r="G1820" s="3">
        <f t="shared" si="115"/>
        <v>-19.166666666666668</v>
      </c>
      <c r="H1820">
        <v>1.0321771295644875</v>
      </c>
      <c r="I1820">
        <v>-0.40862214246162354</v>
      </c>
      <c r="J1820">
        <v>1.806255407801538</v>
      </c>
      <c r="K1820">
        <v>15.512468604171154</v>
      </c>
      <c r="L1820">
        <v>6.3290871905018307</v>
      </c>
      <c r="M1820">
        <v>0.34372207436609714</v>
      </c>
      <c r="N1820">
        <v>3.4372207436609716E-2</v>
      </c>
      <c r="O1820" s="13">
        <v>0</v>
      </c>
      <c r="P1820" s="14">
        <v>3.4372207436609716E-2</v>
      </c>
      <c r="Q1820" s="13">
        <v>0</v>
      </c>
      <c r="R1820" s="14">
        <v>3.4372207436609716E-2</v>
      </c>
      <c r="S1820" s="13">
        <v>0</v>
      </c>
      <c r="T1820" s="14">
        <v>3.4372207436609716E-2</v>
      </c>
      <c r="U1820" s="13">
        <v>0</v>
      </c>
      <c r="V1820" s="14">
        <v>3.4372207436609716E-2</v>
      </c>
    </row>
    <row r="1821" spans="1:22" x14ac:dyDescent="0.2">
      <c r="A1821">
        <f t="shared" si="116"/>
        <v>1814</v>
      </c>
      <c r="B1821">
        <f t="shared" si="117"/>
        <v>353</v>
      </c>
      <c r="C1821" s="6">
        <v>14</v>
      </c>
      <c r="D1821" s="6">
        <v>6</v>
      </c>
      <c r="E1821" s="6">
        <v>-2</v>
      </c>
      <c r="F1821" s="3">
        <f t="shared" si="114"/>
        <v>-1</v>
      </c>
      <c r="G1821" s="3">
        <f t="shared" si="115"/>
        <v>-18.333333333333336</v>
      </c>
      <c r="H1821">
        <v>1.0322984226389083</v>
      </c>
      <c r="I1821">
        <v>-0.40886415678803323</v>
      </c>
      <c r="J1821">
        <v>1.8064146607572529</v>
      </c>
      <c r="K1821">
        <v>15.502957629990988</v>
      </c>
      <c r="L1821">
        <v>6.325206713036323</v>
      </c>
      <c r="M1821">
        <v>0.38299190881044498</v>
      </c>
      <c r="N1821">
        <v>3.8299190881044498E-2</v>
      </c>
      <c r="O1821" s="13">
        <v>0</v>
      </c>
      <c r="P1821" s="14">
        <v>3.8299190881044498E-2</v>
      </c>
      <c r="Q1821" s="13">
        <v>0</v>
      </c>
      <c r="R1821" s="14">
        <v>3.8299190881044498E-2</v>
      </c>
      <c r="S1821" s="13">
        <v>0.08</v>
      </c>
      <c r="T1821" s="14">
        <v>0</v>
      </c>
      <c r="U1821" s="13">
        <v>0</v>
      </c>
      <c r="V1821" s="14">
        <v>3.8299190881044498E-2</v>
      </c>
    </row>
    <row r="1822" spans="1:22" x14ac:dyDescent="0.2">
      <c r="A1822">
        <f t="shared" si="116"/>
        <v>1815</v>
      </c>
      <c r="B1822">
        <f t="shared" si="117"/>
        <v>354</v>
      </c>
      <c r="C1822" s="6">
        <v>11</v>
      </c>
      <c r="D1822" s="6">
        <v>6</v>
      </c>
      <c r="E1822" s="6">
        <v>2</v>
      </c>
      <c r="F1822" s="3">
        <f t="shared" si="114"/>
        <v>1</v>
      </c>
      <c r="G1822" s="3">
        <f t="shared" si="115"/>
        <v>-17.222222222222221</v>
      </c>
      <c r="H1822">
        <v>1.032410144993644</v>
      </c>
      <c r="I1822">
        <v>-0.40898501584077535</v>
      </c>
      <c r="J1822">
        <v>1.8064942045571781</v>
      </c>
      <c r="K1822">
        <v>15.498974082690893</v>
      </c>
      <c r="L1822">
        <v>6.323581425737884</v>
      </c>
      <c r="M1822">
        <v>0.37104614804219832</v>
      </c>
      <c r="N1822">
        <v>3.7104614804219831E-2</v>
      </c>
      <c r="O1822" s="13">
        <v>0</v>
      </c>
      <c r="P1822" s="14">
        <v>3.7104614804219831E-2</v>
      </c>
      <c r="Q1822" s="13">
        <v>0</v>
      </c>
      <c r="R1822" s="14">
        <v>3.7104614804219831E-2</v>
      </c>
      <c r="S1822" s="13">
        <v>1.9100000000000001</v>
      </c>
      <c r="T1822" s="14">
        <v>0</v>
      </c>
      <c r="U1822" s="13">
        <v>0</v>
      </c>
      <c r="V1822" s="14">
        <v>3.7104614804219831E-2</v>
      </c>
    </row>
    <row r="1823" spans="1:22" x14ac:dyDescent="0.2">
      <c r="A1823">
        <f t="shared" si="116"/>
        <v>1816</v>
      </c>
      <c r="B1823">
        <f t="shared" si="117"/>
        <v>355</v>
      </c>
      <c r="C1823" s="6">
        <v>9</v>
      </c>
      <c r="D1823" s="6">
        <v>5</v>
      </c>
      <c r="E1823" s="6">
        <v>0</v>
      </c>
      <c r="F1823" s="3">
        <f t="shared" si="114"/>
        <v>0</v>
      </c>
      <c r="G1823" s="3">
        <f t="shared" si="115"/>
        <v>-17.777777777777779</v>
      </c>
      <c r="H1823">
        <v>1.03251226352295</v>
      </c>
      <c r="I1823">
        <v>-0.40898468380670427</v>
      </c>
      <c r="J1823">
        <v>1.8064939860143197</v>
      </c>
      <c r="K1823">
        <v>15.500522684544736</v>
      </c>
      <c r="L1823">
        <v>6.3242132552942518</v>
      </c>
      <c r="M1823">
        <v>0.35058977606363606</v>
      </c>
      <c r="N1823">
        <v>3.5058977606363603E-2</v>
      </c>
      <c r="O1823" s="13">
        <v>0</v>
      </c>
      <c r="P1823" s="14">
        <v>3.5058977606363603E-2</v>
      </c>
      <c r="Q1823" s="13">
        <v>0</v>
      </c>
      <c r="R1823" s="14">
        <v>3.5058977606363603E-2</v>
      </c>
      <c r="S1823" s="13">
        <v>0.15</v>
      </c>
      <c r="T1823" s="14">
        <v>0</v>
      </c>
      <c r="U1823" s="13">
        <v>0</v>
      </c>
      <c r="V1823" s="14">
        <v>3.5058977606363603E-2</v>
      </c>
    </row>
    <row r="1824" spans="1:22" x14ac:dyDescent="0.2">
      <c r="A1824">
        <f t="shared" si="116"/>
        <v>1817</v>
      </c>
      <c r="B1824">
        <f t="shared" si="117"/>
        <v>356</v>
      </c>
      <c r="C1824" s="6">
        <v>9</v>
      </c>
      <c r="D1824" s="6">
        <v>6</v>
      </c>
      <c r="E1824" s="6">
        <v>3</v>
      </c>
      <c r="F1824" s="3">
        <f t="shared" si="114"/>
        <v>1.5</v>
      </c>
      <c r="G1824" s="3">
        <f t="shared" si="115"/>
        <v>-16.944444444444446</v>
      </c>
      <c r="H1824">
        <v>1.032604747966902</v>
      </c>
      <c r="I1824">
        <v>-0.40886316078420898</v>
      </c>
      <c r="J1824">
        <v>1.8064140052748454</v>
      </c>
      <c r="K1824">
        <v>15.507604656392454</v>
      </c>
      <c r="L1824">
        <v>6.3271026998081208</v>
      </c>
      <c r="M1824">
        <v>0.36262997245792605</v>
      </c>
      <c r="N1824">
        <v>3.6262997245792607E-2</v>
      </c>
      <c r="O1824" s="13">
        <v>0</v>
      </c>
      <c r="P1824" s="14">
        <v>3.6262997245792607E-2</v>
      </c>
      <c r="Q1824" s="13">
        <v>0</v>
      </c>
      <c r="R1824" s="14">
        <v>3.6262997245792607E-2</v>
      </c>
      <c r="S1824" s="13">
        <v>0</v>
      </c>
      <c r="T1824" s="14">
        <v>3.6262997245792607E-2</v>
      </c>
      <c r="U1824" s="13">
        <v>0</v>
      </c>
      <c r="V1824" s="14">
        <v>3.6262997245792607E-2</v>
      </c>
    </row>
    <row r="1825" spans="1:22" x14ac:dyDescent="0.2">
      <c r="A1825">
        <f t="shared" si="116"/>
        <v>1818</v>
      </c>
      <c r="B1825">
        <f t="shared" si="117"/>
        <v>357</v>
      </c>
      <c r="C1825" s="6">
        <v>9</v>
      </c>
      <c r="D1825" s="6">
        <v>5</v>
      </c>
      <c r="E1825" s="6">
        <v>2</v>
      </c>
      <c r="F1825" s="3">
        <f t="shared" si="114"/>
        <v>1</v>
      </c>
      <c r="G1825" s="3">
        <f t="shared" si="115"/>
        <v>-17.222222222222221</v>
      </c>
      <c r="H1825">
        <v>1.0326875709203633</v>
      </c>
      <c r="I1825">
        <v>-0.40862048278318358</v>
      </c>
      <c r="J1825">
        <v>1.8062543158177513</v>
      </c>
      <c r="K1825">
        <v>15.520217714528503</v>
      </c>
      <c r="L1825">
        <v>6.3322488275276285</v>
      </c>
      <c r="M1825">
        <v>0.35490178407340944</v>
      </c>
      <c r="N1825">
        <v>3.5490178407340943E-2</v>
      </c>
      <c r="O1825" s="13">
        <v>0.254</v>
      </c>
      <c r="P1825" s="14">
        <v>0</v>
      </c>
      <c r="Q1825" s="13">
        <v>0.15240000000000001</v>
      </c>
      <c r="R1825" s="14">
        <v>0</v>
      </c>
      <c r="S1825" s="13">
        <v>0</v>
      </c>
      <c r="T1825" s="14">
        <v>3.5490178407340943E-2</v>
      </c>
      <c r="U1825" s="13">
        <v>0</v>
      </c>
      <c r="V1825" s="14">
        <v>3.5490178407340943E-2</v>
      </c>
    </row>
    <row r="1826" spans="1:22" x14ac:dyDescent="0.2">
      <c r="A1826">
        <f t="shared" si="116"/>
        <v>1819</v>
      </c>
      <c r="B1826">
        <f t="shared" si="117"/>
        <v>358</v>
      </c>
      <c r="C1826" s="6">
        <v>5</v>
      </c>
      <c r="D1826" s="6">
        <v>2</v>
      </c>
      <c r="E1826" s="6">
        <v>-1</v>
      </c>
      <c r="F1826" s="3">
        <f t="shared" si="114"/>
        <v>-0.5</v>
      </c>
      <c r="G1826" s="3">
        <f t="shared" si="115"/>
        <v>-18.055555555555557</v>
      </c>
      <c r="H1826">
        <v>1.0327607078411054</v>
      </c>
      <c r="I1826">
        <v>-0.40825672171435723</v>
      </c>
      <c r="J1826">
        <v>1.8060150243325612</v>
      </c>
      <c r="K1826">
        <v>15.538356072911268</v>
      </c>
      <c r="L1826">
        <v>6.3396492777477969</v>
      </c>
      <c r="M1826">
        <v>0.30146634855906423</v>
      </c>
      <c r="N1826">
        <v>3.0146634855906424E-2</v>
      </c>
      <c r="O1826" s="13">
        <v>5.0800000000000005E-2</v>
      </c>
      <c r="P1826" s="14">
        <v>0</v>
      </c>
      <c r="Q1826" s="13">
        <v>0</v>
      </c>
      <c r="R1826" s="14">
        <v>3.0146634855906424E-2</v>
      </c>
      <c r="S1826" s="13">
        <v>0</v>
      </c>
      <c r="T1826" s="14">
        <v>3.0146634855906424E-2</v>
      </c>
      <c r="U1826" s="13">
        <v>0</v>
      </c>
      <c r="V1826" s="14">
        <v>3.0146634855906424E-2</v>
      </c>
    </row>
    <row r="1827" spans="1:22" x14ac:dyDescent="0.2">
      <c r="A1827">
        <f t="shared" si="116"/>
        <v>1820</v>
      </c>
      <c r="B1827">
        <f t="shared" si="117"/>
        <v>359</v>
      </c>
      <c r="C1827" s="6">
        <v>12</v>
      </c>
      <c r="D1827" s="6">
        <v>5</v>
      </c>
      <c r="E1827" s="6">
        <v>-2</v>
      </c>
      <c r="F1827" s="3">
        <f t="shared" si="114"/>
        <v>-1</v>
      </c>
      <c r="G1827" s="3">
        <f t="shared" si="115"/>
        <v>-18.333333333333336</v>
      </c>
      <c r="H1827">
        <v>1.0328241370570801</v>
      </c>
      <c r="I1827">
        <v>-0.4077719853679852</v>
      </c>
      <c r="J1827">
        <v>1.8056962904756293</v>
      </c>
      <c r="K1827">
        <v>15.56201045067615</v>
      </c>
      <c r="L1827">
        <v>6.3493002638758682</v>
      </c>
      <c r="M1827">
        <v>0.36251863024900094</v>
      </c>
      <c r="N1827">
        <v>3.6251863024900091E-2</v>
      </c>
      <c r="O1827" s="13">
        <v>0</v>
      </c>
      <c r="P1827" s="14">
        <v>3.6251863024900091E-2</v>
      </c>
      <c r="Q1827" s="13">
        <v>0.48260000000000003</v>
      </c>
      <c r="R1827" s="14">
        <v>0</v>
      </c>
      <c r="S1827" s="13">
        <v>0.13</v>
      </c>
      <c r="T1827" s="14">
        <v>0</v>
      </c>
      <c r="U1827" s="13">
        <v>0</v>
      </c>
      <c r="V1827" s="14">
        <v>3.6251863024900091E-2</v>
      </c>
    </row>
    <row r="1828" spans="1:22" x14ac:dyDescent="0.2">
      <c r="A1828">
        <f t="shared" si="116"/>
        <v>1821</v>
      </c>
      <c r="B1828">
        <f t="shared" si="117"/>
        <v>360</v>
      </c>
      <c r="C1828" s="6">
        <v>1</v>
      </c>
      <c r="D1828" s="6">
        <v>-4</v>
      </c>
      <c r="E1828" s="6">
        <v>-8</v>
      </c>
      <c r="F1828" s="3">
        <f t="shared" si="114"/>
        <v>-4</v>
      </c>
      <c r="G1828" s="3">
        <f t="shared" si="115"/>
        <v>-20</v>
      </c>
      <c r="H1828">
        <v>1.032877839772842</v>
      </c>
      <c r="I1828">
        <v>-0.40716641738190851</v>
      </c>
      <c r="J1828">
        <v>1.8052983265061759</v>
      </c>
      <c r="K1828">
        <v>15.591168084910342</v>
      </c>
      <c r="L1828">
        <v>6.361196578643419</v>
      </c>
      <c r="M1828">
        <v>0.21715292862015334</v>
      </c>
      <c r="N1828">
        <v>2.1715292862015335E-2</v>
      </c>
      <c r="O1828" s="13">
        <v>2.5400000000000002E-2</v>
      </c>
      <c r="P1828" s="14">
        <v>0</v>
      </c>
      <c r="Q1828" s="13">
        <v>0</v>
      </c>
      <c r="R1828" s="14">
        <v>2.1715292862015335E-2</v>
      </c>
      <c r="S1828" s="13">
        <v>3.3299999999999996</v>
      </c>
      <c r="T1828" s="14">
        <v>0</v>
      </c>
      <c r="U1828" s="13">
        <v>0</v>
      </c>
      <c r="V1828" s="14">
        <v>2.1715292862015335E-2</v>
      </c>
    </row>
    <row r="1829" spans="1:22" x14ac:dyDescent="0.2">
      <c r="A1829">
        <f t="shared" si="116"/>
        <v>1822</v>
      </c>
      <c r="B1829">
        <f t="shared" si="117"/>
        <v>361</v>
      </c>
      <c r="C1829" s="6">
        <v>-6</v>
      </c>
      <c r="D1829" s="6">
        <v>-7</v>
      </c>
      <c r="E1829" s="6">
        <v>-8</v>
      </c>
      <c r="F1829" s="3">
        <f t="shared" si="114"/>
        <v>-4</v>
      </c>
      <c r="G1829" s="3">
        <f t="shared" si="115"/>
        <v>-20</v>
      </c>
      <c r="H1829">
        <v>1.0329218000751172</v>
      </c>
      <c r="I1829">
        <v>-0.40644019719899055</v>
      </c>
      <c r="J1829">
        <v>1.8048213968037417</v>
      </c>
      <c r="K1829">
        <v>15.625812748623073</v>
      </c>
      <c r="L1829">
        <v>6.3753316014382131</v>
      </c>
      <c r="M1829">
        <v>0.16023684629942803</v>
      </c>
      <c r="N1829">
        <v>1.6023684629942803E-2</v>
      </c>
      <c r="O1829" s="13">
        <v>0</v>
      </c>
      <c r="P1829" s="14">
        <v>1.6023684629942803E-2</v>
      </c>
      <c r="Q1829" s="13">
        <v>0</v>
      </c>
      <c r="R1829" s="14">
        <v>1.6023684629942803E-2</v>
      </c>
      <c r="S1829" s="13">
        <v>0.25</v>
      </c>
      <c r="T1829" s="14">
        <v>0</v>
      </c>
      <c r="U1829" s="13">
        <v>0</v>
      </c>
      <c r="V1829" s="14">
        <v>1.6023684629942803E-2</v>
      </c>
    </row>
    <row r="1830" spans="1:22" x14ac:dyDescent="0.2">
      <c r="A1830">
        <f t="shared" si="116"/>
        <v>1823</v>
      </c>
      <c r="B1830">
        <f t="shared" si="117"/>
        <v>362</v>
      </c>
      <c r="C1830" s="6">
        <v>2</v>
      </c>
      <c r="D1830" s="6">
        <v>-5</v>
      </c>
      <c r="E1830" s="6">
        <v>-13</v>
      </c>
      <c r="F1830" s="3">
        <f t="shared" si="114"/>
        <v>-6.5</v>
      </c>
      <c r="G1830" s="3">
        <f t="shared" si="115"/>
        <v>-21.388888888888889</v>
      </c>
      <c r="H1830">
        <v>1.0329560049375197</v>
      </c>
      <c r="I1830">
        <v>-0.40559354001394465</v>
      </c>
      <c r="J1830">
        <v>1.8042658172692894</v>
      </c>
      <c r="K1830">
        <v>15.665924773821557</v>
      </c>
      <c r="L1830">
        <v>6.3916973077191948</v>
      </c>
      <c r="M1830">
        <v>0.20161593316063711</v>
      </c>
      <c r="N1830">
        <v>2.0161593316063712E-2</v>
      </c>
      <c r="O1830" s="13">
        <v>0.33019999999999999</v>
      </c>
      <c r="P1830" s="14">
        <v>0</v>
      </c>
      <c r="Q1830" s="13">
        <v>0</v>
      </c>
      <c r="R1830" s="14">
        <v>2.0161593316063712E-2</v>
      </c>
      <c r="S1830" s="13">
        <v>0</v>
      </c>
      <c r="T1830" s="14">
        <v>2.0161593316063712E-2</v>
      </c>
      <c r="U1830" s="13">
        <v>0</v>
      </c>
      <c r="V1830" s="14">
        <v>2.0161593316063712E-2</v>
      </c>
    </row>
    <row r="1831" spans="1:22" x14ac:dyDescent="0.2">
      <c r="A1831">
        <f t="shared" si="116"/>
        <v>1824</v>
      </c>
      <c r="B1831">
        <f t="shared" si="117"/>
        <v>363</v>
      </c>
      <c r="C1831" s="6">
        <v>3</v>
      </c>
      <c r="D1831" s="6">
        <v>-3</v>
      </c>
      <c r="E1831" s="6">
        <v>-8</v>
      </c>
      <c r="F1831" s="3">
        <f t="shared" si="114"/>
        <v>-4</v>
      </c>
      <c r="G1831" s="3">
        <f t="shared" si="115"/>
        <v>-20</v>
      </c>
      <c r="H1831">
        <v>1.0329804442244102</v>
      </c>
      <c r="I1831">
        <v>-0.40462669670956714</v>
      </c>
      <c r="J1831">
        <v>1.8036319546126993</v>
      </c>
      <c r="K1831">
        <v>15.711481079580073</v>
      </c>
      <c r="L1831">
        <v>6.4102842804686695</v>
      </c>
      <c r="M1831">
        <v>0.23895824905997098</v>
      </c>
      <c r="N1831">
        <v>2.38958249059971E-2</v>
      </c>
      <c r="O1831" s="13">
        <v>0</v>
      </c>
      <c r="P1831" s="14">
        <v>2.38958249059971E-2</v>
      </c>
      <c r="Q1831" s="13">
        <v>0</v>
      </c>
      <c r="R1831" s="14">
        <v>2.38958249059971E-2</v>
      </c>
      <c r="S1831" s="13">
        <v>0.3</v>
      </c>
      <c r="T1831" s="14">
        <v>0</v>
      </c>
      <c r="U1831" s="13">
        <v>0</v>
      </c>
      <c r="V1831" s="14">
        <v>2.38958249059971E-2</v>
      </c>
    </row>
    <row r="1832" spans="1:22" x14ac:dyDescent="0.2">
      <c r="A1832">
        <f t="shared" si="116"/>
        <v>1825</v>
      </c>
      <c r="B1832">
        <f t="shared" si="117"/>
        <v>364</v>
      </c>
      <c r="C1832" s="6">
        <v>3</v>
      </c>
      <c r="D1832" s="6">
        <v>-2</v>
      </c>
      <c r="E1832" s="6">
        <v>-7</v>
      </c>
      <c r="F1832" s="3">
        <f t="shared" si="114"/>
        <v>-3.5</v>
      </c>
      <c r="G1832" s="3">
        <f t="shared" si="115"/>
        <v>-19.722222222222221</v>
      </c>
      <c r="H1832">
        <v>1.0329951106939008</v>
      </c>
      <c r="I1832">
        <v>-0.40353995378239521</v>
      </c>
      <c r="J1832">
        <v>1.8029202255299204</v>
      </c>
      <c r="K1832">
        <v>15.762455204967907</v>
      </c>
      <c r="L1832">
        <v>6.4310817236269058</v>
      </c>
      <c r="M1832">
        <v>0.24729322223948036</v>
      </c>
      <c r="N1832">
        <v>2.4729322223948035E-2</v>
      </c>
      <c r="O1832" s="13">
        <v>0</v>
      </c>
      <c r="P1832" s="14">
        <v>2.4729322223948035E-2</v>
      </c>
      <c r="Q1832" s="13">
        <v>1.6256000000000002</v>
      </c>
      <c r="R1832" s="14">
        <v>0</v>
      </c>
      <c r="S1832" s="13">
        <v>1.55</v>
      </c>
      <c r="T1832" s="14">
        <v>0</v>
      </c>
      <c r="U1832" s="13">
        <v>0</v>
      </c>
      <c r="V1832" s="14">
        <v>2.4729322223948035E-2</v>
      </c>
    </row>
    <row r="1833" spans="1:22" x14ac:dyDescent="0.2">
      <c r="A1833">
        <f t="shared" si="116"/>
        <v>1826</v>
      </c>
      <c r="B1833">
        <f t="shared" si="117"/>
        <v>365</v>
      </c>
      <c r="C1833" s="6">
        <v>4</v>
      </c>
      <c r="D1833" s="6">
        <v>-3</v>
      </c>
      <c r="E1833" s="6">
        <v>-10</v>
      </c>
      <c r="F1833" s="3">
        <f t="shared" si="114"/>
        <v>-5</v>
      </c>
      <c r="G1833" s="3">
        <f t="shared" si="115"/>
        <v>-20.555555555555557</v>
      </c>
      <c r="H1833">
        <v>1.0329999999999999</v>
      </c>
      <c r="I1833">
        <v>-0.40233363325781207</v>
      </c>
      <c r="J1833">
        <v>1.802131095773511</v>
      </c>
      <c r="K1833">
        <v>15.818817346681039</v>
      </c>
      <c r="L1833">
        <v>6.4540774774458631</v>
      </c>
      <c r="M1833">
        <v>0.23879137922874039</v>
      </c>
      <c r="N1833">
        <v>2.3879137922874039E-2</v>
      </c>
      <c r="O1833" s="13">
        <v>0</v>
      </c>
      <c r="P1833" s="14">
        <v>2.3879137922874039E-2</v>
      </c>
      <c r="Q1833" s="13">
        <v>0.38100000000000001</v>
      </c>
      <c r="R1833" s="14">
        <v>0</v>
      </c>
      <c r="S1833" s="13">
        <v>0.03</v>
      </c>
      <c r="T1833" s="14">
        <v>0</v>
      </c>
      <c r="U1833" s="13">
        <v>0</v>
      </c>
      <c r="V1833" s="14">
        <v>2.3879137922874039E-2</v>
      </c>
    </row>
  </sheetData>
  <mergeCells count="9">
    <mergeCell ref="S6:T6"/>
    <mergeCell ref="H6:L6"/>
    <mergeCell ref="M6:N6"/>
    <mergeCell ref="F6:G6"/>
    <mergeCell ref="A6:B6"/>
    <mergeCell ref="C6:E6"/>
    <mergeCell ref="O6:P6"/>
    <mergeCell ref="Q6:R6"/>
    <mergeCell ref="U6:V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2019-04-25T21:03:21Z</dcterms:created>
  <dcterms:modified xsi:type="dcterms:W3CDTF">2019-06-11T21:28:35Z</dcterms:modified>
</cp:coreProperties>
</file>