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summary" sheetId="16" r:id="rId1"/>
    <sheet name="ground" sheetId="4" r:id="rId2"/>
    <sheet name="net" sheetId="5" r:id="rId3"/>
    <sheet name="temperature" sheetId="6" r:id="rId4"/>
    <sheet name="wind" sheetId="7" r:id="rId5"/>
    <sheet name="humid" sheetId="8" r:id="rId6"/>
    <sheet name="precip" sheetId="9" r:id="rId7"/>
  </sheets>
  <calcPr calcId="145621"/>
</workbook>
</file>

<file path=xl/calcChain.xml><?xml version="1.0" encoding="utf-8"?>
<calcChain xmlns="http://schemas.openxmlformats.org/spreadsheetml/2006/main">
  <c r="AQ50" i="6" l="1"/>
  <c r="AQ49" i="6"/>
  <c r="AQ48" i="6"/>
  <c r="AQ47" i="6"/>
  <c r="AQ46" i="6"/>
  <c r="AQ45" i="6"/>
  <c r="AQ44" i="6"/>
  <c r="AQ43" i="6"/>
  <c r="AQ42" i="6"/>
  <c r="AQ41" i="6"/>
  <c r="AQ40" i="6"/>
  <c r="AQ39" i="6"/>
  <c r="AQ38" i="6"/>
  <c r="AQ37" i="6"/>
  <c r="AQ36" i="6"/>
  <c r="AQ35" i="6"/>
  <c r="AQ34" i="6"/>
  <c r="AQ33" i="6"/>
  <c r="AQ32" i="6"/>
  <c r="AQ31" i="6"/>
  <c r="AQ30" i="6"/>
  <c r="AQ29" i="6"/>
  <c r="AQ28" i="6"/>
  <c r="AQ27" i="6"/>
  <c r="AQ26" i="6"/>
  <c r="AQ25" i="6"/>
  <c r="AQ24" i="6"/>
  <c r="AQ23" i="6"/>
  <c r="AQ22" i="6"/>
  <c r="AQ21" i="6"/>
  <c r="AQ20" i="6"/>
  <c r="AQ19" i="6"/>
  <c r="AQ18" i="6"/>
  <c r="AQ17" i="6"/>
  <c r="AQ16" i="6"/>
  <c r="AQ15" i="6"/>
  <c r="AQ14" i="6"/>
  <c r="AQ13" i="6"/>
  <c r="AQ12" i="6"/>
  <c r="AQ11" i="6"/>
  <c r="AQ10" i="6"/>
  <c r="AQ9" i="6"/>
  <c r="AQ8" i="6"/>
  <c r="AQ7" i="6"/>
  <c r="AQ6" i="6"/>
  <c r="AQ5" i="6"/>
  <c r="AQ4" i="6"/>
  <c r="AQ3" i="6"/>
  <c r="AQ2" i="6"/>
  <c r="AR2" i="6"/>
</calcChain>
</file>

<file path=xl/sharedStrings.xml><?xml version="1.0" encoding="utf-8"?>
<sst xmlns="http://schemas.openxmlformats.org/spreadsheetml/2006/main" count="1169" uniqueCount="83">
  <si>
    <t>AL</t>
  </si>
  <si>
    <t>AR</t>
  </si>
  <si>
    <t>AZ</t>
  </si>
  <si>
    <t>CA</t>
  </si>
  <si>
    <t>CO</t>
  </si>
  <si>
    <t>CT</t>
  </si>
  <si>
    <t>DC</t>
  </si>
  <si>
    <t>DE</t>
  </si>
  <si>
    <t>FL</t>
  </si>
  <si>
    <t>GA</t>
  </si>
  <si>
    <t>IA</t>
  </si>
  <si>
    <t>ID</t>
  </si>
  <si>
    <t>IL</t>
  </si>
  <si>
    <t>IN</t>
  </si>
  <si>
    <t>KS</t>
  </si>
  <si>
    <t>KY</t>
  </si>
  <si>
    <t>LA</t>
  </si>
  <si>
    <t>MA</t>
  </si>
  <si>
    <t>MD</t>
  </si>
  <si>
    <t>ME</t>
  </si>
  <si>
    <t>MI</t>
  </si>
  <si>
    <t>MN</t>
  </si>
  <si>
    <t>MO</t>
  </si>
  <si>
    <t>MS</t>
  </si>
  <si>
    <t>MT</t>
  </si>
  <si>
    <t>NC</t>
  </si>
  <si>
    <t>ND</t>
  </si>
  <si>
    <t>NE</t>
  </si>
  <si>
    <t>NH</t>
  </si>
  <si>
    <t>NJ</t>
  </si>
  <si>
    <t>NM</t>
  </si>
  <si>
    <t>NV</t>
  </si>
  <si>
    <t>NY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</si>
  <si>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</si>
  <si>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</si>
  <si>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</si>
  <si>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</si>
  <si>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</si>
  <si>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</si>
  <si>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</si>
  <si>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</si>
  <si>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</si>
  <si>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</si>
  <si>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</si>
  <si>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</si>
  <si>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</si>
  <si>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</si>
  <si>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</si>
  <si>
    <t>WY</t>
  </si>
  <si>
    <t>May</t>
  </si>
  <si>
    <t>October</t>
  </si>
  <si>
    <t>November</t>
  </si>
  <si>
    <t>December</t>
  </si>
  <si>
    <t>January</t>
  </si>
  <si>
    <t>Febuary</t>
  </si>
  <si>
    <t>March</t>
  </si>
  <si>
    <t>April</t>
  </si>
  <si>
    <t>June</t>
  </si>
  <si>
    <t>July</t>
  </si>
  <si>
    <t>August</t>
  </si>
  <si>
    <t>September</t>
  </si>
  <si>
    <t>Ground heat flux - chi^2 failures (out of 1000 samples)</t>
  </si>
  <si>
    <t>Relative humidity - standard deviation</t>
  </si>
  <si>
    <t>Relative humidity - average</t>
  </si>
  <si>
    <t>Ground heat flux - average (w/m2)</t>
  </si>
  <si>
    <t>Ground heat flux - standard deviation (w/m2)</t>
  </si>
  <si>
    <t>Net heat flux - standard deviation (w/m2)</t>
  </si>
  <si>
    <t>Net heat flux - average (w/m2)</t>
  </si>
  <si>
    <t>Temperature - average (K - at 2m)</t>
  </si>
  <si>
    <t>Temperature - standard deviation (K - at 2m)</t>
  </si>
  <si>
    <t>Wind - average (m/sec - at 2 m)</t>
  </si>
  <si>
    <t>Wind - standard deviation (m/sec - at 2 m)</t>
  </si>
  <si>
    <t>Precipitation - average (kg/m2/sec)</t>
  </si>
  <si>
    <t>Precipitation - standard deviation (kg/m2/sec)</t>
  </si>
  <si>
    <t>Bootstrap resampling results</t>
  </si>
  <si>
    <t>prepared by Ezra Kahn</t>
  </si>
  <si>
    <t>For each of the following six parameters, 1000 unweighted bootstrap replications were performed with a sample size equal to the sample size of the data.</t>
  </si>
  <si>
    <t>State</t>
  </si>
  <si>
    <t>Samples</t>
  </si>
  <si>
    <t>From the sampled data, the average, standard deviation, and chi^2 goodness of fit results were estimated.  The chi^2 goodness of fit results represents the number</t>
  </si>
  <si>
    <t>of bootstrap replications that failed to support the null hypothesis (that the sample data represent a normal distribution).</t>
  </si>
  <si>
    <t>Supporting information - 2</t>
  </si>
  <si>
    <t xml:space="preserve">for the dissertation: Characterization of Uncertainty and Variability of Freshwater Consumption in Life Cycle Assessment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</si>
</sst>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11" fontId="0" fillId="0" borderId="0" xfId="0" applyNumberFormat="1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9"/>
  <sheetViews>
    <sheetView tabSelected="1" workbookViewId="0">
      <selection activeCell="P13" sqref="P13"/>
    </sheetView>
  </sheetViews>
  <sheetFormatPr defaultRowHeight="15" x14ac:dyDescent="0.25"/>
  <cols>
    <col min="1" max="1" width="18.7109375" customWidth="1"/>
    <col min="2" max="2" width="10.5703125" customWidth="1"/>
    <col min="4" max="4" width="13.28515625" customWidth="1"/>
    <col min="6" max="6" width="16" customWidth="1"/>
    <col min="7" max="7" width="18.85546875" customWidth="1"/>
  </cols>
  <sheetData>
    <row r="1" spans="1:2" x14ac:dyDescent="0.25">
      <c r="A1" t="s">
        <v>81</v>
      </c>
    </row>
    <row r="2" spans="1:2" x14ac:dyDescent="0.25">
      <c r="A2" t="s">
        <v>74</v>
      </c>
    </row>
    <row r="3" spans="1:2" x14ac:dyDescent="0.25">
      <c r="A3" t="s">
        <v>75</v>
      </c>
    </row>
    <row r="4" spans="1:2" x14ac:dyDescent="0.25">
      <c r="A4" t="s">
        <v>82</v>
      </c>
    </row>
    <row r="6" spans="1:2" x14ac:dyDescent="0.25">
      <c r="A6" t="s">
        <v>76</v>
      </c>
    </row>
    <row r="7" spans="1:2" x14ac:dyDescent="0.25">
      <c r="A7" t="s">
        <v>79</v>
      </c>
    </row>
    <row r="8" spans="1:2" x14ac:dyDescent="0.25">
      <c r="B8" t="s">
        <v>80</v>
      </c>
    </row>
    <row r="9" spans="1:2" ht="15.75" thickBot="1" x14ac:dyDescent="0.3"/>
    <row r="10" spans="1:2" ht="15.75" thickBot="1" x14ac:dyDescent="0.3">
      <c r="A10" s="4" t="s">
        <v>77</v>
      </c>
      <c r="B10" s="5" t="s">
        <v>78</v>
      </c>
    </row>
    <row r="11" spans="1:2" ht="15.75" thickBot="1" x14ac:dyDescent="0.3">
      <c r="A11" s="6" t="s">
        <v>0</v>
      </c>
      <c r="B11" s="7">
        <v>520</v>
      </c>
    </row>
    <row r="12" spans="1:2" ht="15.75" thickBot="1" x14ac:dyDescent="0.3">
      <c r="A12" s="6" t="s">
        <v>1</v>
      </c>
      <c r="B12" s="7">
        <v>621</v>
      </c>
    </row>
    <row r="13" spans="1:2" ht="15.75" thickBot="1" x14ac:dyDescent="0.3">
      <c r="A13" s="6" t="s">
        <v>2</v>
      </c>
      <c r="B13" s="7">
        <v>510</v>
      </c>
    </row>
    <row r="14" spans="1:2" ht="15.75" thickBot="1" x14ac:dyDescent="0.3">
      <c r="A14" s="6" t="s">
        <v>3</v>
      </c>
      <c r="B14" s="7">
        <v>1092</v>
      </c>
    </row>
    <row r="15" spans="1:2" ht="15.75" thickBot="1" x14ac:dyDescent="0.3">
      <c r="A15" s="6" t="s">
        <v>4</v>
      </c>
      <c r="B15" s="7">
        <v>1262</v>
      </c>
    </row>
    <row r="16" spans="1:2" ht="15.75" thickBot="1" x14ac:dyDescent="0.3">
      <c r="A16" s="6" t="s">
        <v>5</v>
      </c>
      <c r="B16" s="7">
        <v>48</v>
      </c>
    </row>
    <row r="17" spans="1:2" ht="15.75" thickBot="1" x14ac:dyDescent="0.3">
      <c r="A17" s="6" t="s">
        <v>6</v>
      </c>
      <c r="B17" s="7">
        <v>1</v>
      </c>
    </row>
    <row r="18" spans="1:2" ht="15.75" thickBot="1" x14ac:dyDescent="0.3">
      <c r="A18" s="6" t="s">
        <v>7</v>
      </c>
      <c r="B18" s="7">
        <v>33</v>
      </c>
    </row>
    <row r="19" spans="1:2" ht="15.75" thickBot="1" x14ac:dyDescent="0.3">
      <c r="A19" s="6" t="s">
        <v>8</v>
      </c>
      <c r="B19" s="7">
        <v>650</v>
      </c>
    </row>
    <row r="20" spans="1:2" ht="15.75" thickBot="1" x14ac:dyDescent="0.3">
      <c r="A20" s="6" t="s">
        <v>9</v>
      </c>
      <c r="B20" s="7">
        <v>734</v>
      </c>
    </row>
    <row r="21" spans="1:2" ht="15.75" thickBot="1" x14ac:dyDescent="0.3">
      <c r="A21" s="6" t="s">
        <v>10</v>
      </c>
      <c r="B21" s="7">
        <v>993</v>
      </c>
    </row>
    <row r="22" spans="1:2" ht="15.75" thickBot="1" x14ac:dyDescent="0.3">
      <c r="A22" s="6" t="s">
        <v>11</v>
      </c>
      <c r="B22" s="7">
        <v>830</v>
      </c>
    </row>
    <row r="23" spans="1:2" ht="15.75" thickBot="1" x14ac:dyDescent="0.3">
      <c r="A23" s="6" t="s">
        <v>12</v>
      </c>
      <c r="B23" s="7">
        <v>979</v>
      </c>
    </row>
    <row r="24" spans="1:2" ht="15.75" thickBot="1" x14ac:dyDescent="0.3">
      <c r="A24" s="6" t="s">
        <v>13</v>
      </c>
      <c r="B24" s="7">
        <v>606</v>
      </c>
    </row>
    <row r="25" spans="1:2" ht="15.75" thickBot="1" x14ac:dyDescent="0.3">
      <c r="A25" s="6" t="s">
        <v>14</v>
      </c>
      <c r="B25" s="7">
        <v>1393</v>
      </c>
    </row>
    <row r="26" spans="1:2" ht="15.75" thickBot="1" x14ac:dyDescent="0.3">
      <c r="A26" s="6" t="s">
        <v>15</v>
      </c>
      <c r="B26" s="7">
        <v>504</v>
      </c>
    </row>
    <row r="27" spans="1:2" ht="15.75" thickBot="1" x14ac:dyDescent="0.3">
      <c r="A27" s="6" t="s">
        <v>16</v>
      </c>
      <c r="B27" s="7">
        <v>473</v>
      </c>
    </row>
    <row r="28" spans="1:2" ht="15.75" thickBot="1" x14ac:dyDescent="0.3">
      <c r="A28" s="6" t="s">
        <v>17</v>
      </c>
      <c r="B28" s="7">
        <v>98</v>
      </c>
    </row>
    <row r="29" spans="1:2" ht="15.75" thickBot="1" x14ac:dyDescent="0.3">
      <c r="A29" s="6" t="s">
        <v>18</v>
      </c>
      <c r="B29" s="7">
        <v>167</v>
      </c>
    </row>
    <row r="30" spans="1:2" ht="15.75" thickBot="1" x14ac:dyDescent="0.3">
      <c r="A30" s="6" t="s">
        <v>19</v>
      </c>
      <c r="B30" s="7">
        <v>189</v>
      </c>
    </row>
    <row r="31" spans="1:2" ht="15.75" thickBot="1" x14ac:dyDescent="0.3">
      <c r="A31" s="6" t="s">
        <v>20</v>
      </c>
      <c r="B31" s="7">
        <v>691</v>
      </c>
    </row>
    <row r="32" spans="1:2" ht="15.75" thickBot="1" x14ac:dyDescent="0.3">
      <c r="A32" s="6" t="s">
        <v>21</v>
      </c>
      <c r="B32" s="7">
        <v>1026</v>
      </c>
    </row>
    <row r="33" spans="1:2" ht="15.75" thickBot="1" x14ac:dyDescent="0.3">
      <c r="A33" s="6" t="s">
        <v>22</v>
      </c>
      <c r="B33" s="7">
        <v>1070</v>
      </c>
    </row>
    <row r="34" spans="1:2" ht="15.75" thickBot="1" x14ac:dyDescent="0.3">
      <c r="A34" s="6" t="s">
        <v>23</v>
      </c>
      <c r="B34" s="7">
        <v>571</v>
      </c>
    </row>
    <row r="35" spans="1:2" ht="15.75" thickBot="1" x14ac:dyDescent="0.3">
      <c r="A35" s="6" t="s">
        <v>24</v>
      </c>
      <c r="B35" s="7">
        <v>1629</v>
      </c>
    </row>
    <row r="36" spans="1:2" ht="15.75" thickBot="1" x14ac:dyDescent="0.3">
      <c r="A36" s="6" t="s">
        <v>25</v>
      </c>
      <c r="B36" s="7">
        <v>594</v>
      </c>
    </row>
    <row r="37" spans="1:2" ht="15.75" thickBot="1" x14ac:dyDescent="0.3">
      <c r="A37" s="6" t="s">
        <v>26</v>
      </c>
      <c r="B37" s="7">
        <v>1324</v>
      </c>
    </row>
    <row r="38" spans="1:2" ht="15.75" thickBot="1" x14ac:dyDescent="0.3">
      <c r="A38" s="6" t="s">
        <v>27</v>
      </c>
      <c r="B38" s="7">
        <v>1340</v>
      </c>
    </row>
    <row r="39" spans="1:2" ht="15.75" thickBot="1" x14ac:dyDescent="0.3">
      <c r="A39" s="6" t="s">
        <v>28</v>
      </c>
      <c r="B39" s="7">
        <v>44</v>
      </c>
    </row>
    <row r="40" spans="1:2" ht="15.75" thickBot="1" x14ac:dyDescent="0.3">
      <c r="A40" s="6" t="s">
        <v>29</v>
      </c>
      <c r="B40" s="7">
        <v>102</v>
      </c>
    </row>
    <row r="41" spans="1:2" ht="15.75" thickBot="1" x14ac:dyDescent="0.3">
      <c r="A41" s="6" t="s">
        <v>30</v>
      </c>
      <c r="B41" s="7">
        <v>633</v>
      </c>
    </row>
    <row r="42" spans="1:2" ht="15.75" thickBot="1" x14ac:dyDescent="0.3">
      <c r="A42" s="6" t="s">
        <v>31</v>
      </c>
      <c r="B42" s="7">
        <v>264</v>
      </c>
    </row>
    <row r="43" spans="1:2" ht="15.75" thickBot="1" x14ac:dyDescent="0.3">
      <c r="A43" s="6" t="s">
        <v>32</v>
      </c>
      <c r="B43" s="7">
        <v>272</v>
      </c>
    </row>
    <row r="44" spans="1:2" ht="15.75" thickBot="1" x14ac:dyDescent="0.3">
      <c r="A44" s="6" t="s">
        <v>33</v>
      </c>
      <c r="B44" s="7">
        <v>607</v>
      </c>
    </row>
    <row r="45" spans="1:2" ht="15.75" thickBot="1" x14ac:dyDescent="0.3">
      <c r="A45" s="6" t="s">
        <v>34</v>
      </c>
      <c r="B45" s="7">
        <v>1067</v>
      </c>
    </row>
    <row r="46" spans="1:2" ht="15.75" thickBot="1" x14ac:dyDescent="0.3">
      <c r="A46" s="6" t="s">
        <v>35</v>
      </c>
      <c r="B46" s="7">
        <v>591</v>
      </c>
    </row>
    <row r="47" spans="1:2" ht="15.75" thickBot="1" x14ac:dyDescent="0.3">
      <c r="A47" s="6" t="s">
        <v>36</v>
      </c>
      <c r="B47" s="7">
        <v>390</v>
      </c>
    </row>
    <row r="48" spans="1:2" ht="15.75" thickBot="1" x14ac:dyDescent="0.3">
      <c r="A48" s="6" t="s">
        <v>37</v>
      </c>
      <c r="B48" s="7">
        <v>12</v>
      </c>
    </row>
    <row r="49" spans="1:2" ht="15.75" thickBot="1" x14ac:dyDescent="0.3">
      <c r="A49" s="6" t="s">
        <v>38</v>
      </c>
      <c r="B49" s="7">
        <v>383</v>
      </c>
    </row>
    <row r="50" spans="1:2" ht="15.75" thickBot="1" x14ac:dyDescent="0.3">
      <c r="A50" s="6" t="s">
        <v>39</v>
      </c>
      <c r="B50" s="7">
        <v>1253</v>
      </c>
    </row>
    <row r="51" spans="1:2" ht="15.75" thickBot="1" x14ac:dyDescent="0.3">
      <c r="A51" s="6" t="s">
        <v>40</v>
      </c>
      <c r="B51" s="7">
        <v>490</v>
      </c>
    </row>
    <row r="52" spans="1:2" ht="15.75" thickBot="1" x14ac:dyDescent="0.3">
      <c r="A52" s="6" t="s">
        <v>41</v>
      </c>
      <c r="B52" s="7">
        <v>3212</v>
      </c>
    </row>
    <row r="53" spans="1:2" ht="15.75" thickBot="1" x14ac:dyDescent="0.3">
      <c r="A53" s="6" t="s">
        <v>42</v>
      </c>
      <c r="B53" s="7">
        <v>576</v>
      </c>
    </row>
    <row r="54" spans="1:2" ht="15.75" thickBot="1" x14ac:dyDescent="0.3">
      <c r="A54" s="6" t="s">
        <v>43</v>
      </c>
      <c r="B54" s="7">
        <v>402</v>
      </c>
    </row>
    <row r="55" spans="1:2" ht="15.75" thickBot="1" x14ac:dyDescent="0.3">
      <c r="A55" s="6" t="s">
        <v>44</v>
      </c>
      <c r="B55" s="7">
        <v>14</v>
      </c>
    </row>
    <row r="56" spans="1:2" ht="15.75" thickBot="1" x14ac:dyDescent="0.3">
      <c r="A56" s="6" t="s">
        <v>45</v>
      </c>
      <c r="B56" s="7">
        <v>766</v>
      </c>
    </row>
    <row r="57" spans="1:2" ht="15.75" thickBot="1" x14ac:dyDescent="0.3">
      <c r="A57" s="6" t="s">
        <v>46</v>
      </c>
      <c r="B57" s="7">
        <v>456</v>
      </c>
    </row>
    <row r="58" spans="1:2" ht="15.75" thickBot="1" x14ac:dyDescent="0.3">
      <c r="A58" s="6" t="s">
        <v>47</v>
      </c>
      <c r="B58" s="7">
        <v>102</v>
      </c>
    </row>
    <row r="59" spans="1:2" ht="15.75" thickBot="1" x14ac:dyDescent="0.3">
      <c r="A59" s="6" t="s">
        <v>48</v>
      </c>
      <c r="B59" s="7">
        <v>663</v>
      </c>
    </row>
  </sheetData>
  <conditionalFormatting sqref="C18:F54 B3:G9 C10:G17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0"/>
  <sheetViews>
    <sheetView workbookViewId="0">
      <selection activeCell="O1" sqref="O1"/>
    </sheetView>
  </sheetViews>
  <sheetFormatPr defaultRowHeight="15" x14ac:dyDescent="0.25"/>
  <cols>
    <col min="1" max="1" width="14.28515625" customWidth="1"/>
    <col min="2" max="2" width="7.7109375" customWidth="1"/>
    <col min="3" max="3" width="8.140625" customWidth="1"/>
    <col min="4" max="4" width="6.42578125" customWidth="1"/>
    <col min="5" max="5" width="5.28515625" customWidth="1"/>
    <col min="6" max="6" width="4.7109375" customWidth="1"/>
    <col min="7" max="7" width="5.140625" customWidth="1"/>
    <col min="8" max="8" width="4.42578125" customWidth="1"/>
    <col min="9" max="9" width="7.140625" customWidth="1"/>
    <col min="10" max="10" width="12.28515625" customWidth="1"/>
    <col min="11" max="11" width="11.28515625" customWidth="1"/>
    <col min="12" max="12" width="10.140625" customWidth="1"/>
    <col min="13" max="13" width="12.42578125" customWidth="1"/>
    <col min="15" max="15" width="16.7109375" customWidth="1"/>
    <col min="29" max="29" width="19.42578125" customWidth="1"/>
    <col min="30" max="30" width="7.7109375" customWidth="1"/>
    <col min="31" max="31" width="8.140625" customWidth="1"/>
    <col min="32" max="32" width="6.42578125" customWidth="1"/>
    <col min="33" max="33" width="5.28515625" customWidth="1"/>
    <col min="34" max="34" width="4.7109375" customWidth="1"/>
    <col min="35" max="35" width="5.140625" customWidth="1"/>
    <col min="36" max="36" width="4.42578125" customWidth="1"/>
    <col min="37" max="37" width="7.140625" customWidth="1"/>
    <col min="38" max="38" width="10.85546875" bestFit="1" customWidth="1"/>
    <col min="39" max="39" width="8.140625" customWidth="1"/>
    <col min="40" max="40" width="10.42578125" bestFit="1" customWidth="1"/>
    <col min="41" max="41" width="10.140625" bestFit="1" customWidth="1"/>
  </cols>
  <sheetData>
    <row r="1" spans="1:55" s="2" customFormat="1" ht="45" x14ac:dyDescent="0.25">
      <c r="A1" s="2" t="s">
        <v>64</v>
      </c>
      <c r="B1" s="2" t="s">
        <v>53</v>
      </c>
      <c r="C1" s="2" t="s">
        <v>54</v>
      </c>
      <c r="D1" s="2" t="s">
        <v>55</v>
      </c>
      <c r="E1" s="2" t="s">
        <v>56</v>
      </c>
      <c r="F1" s="2" t="s">
        <v>49</v>
      </c>
      <c r="G1" s="2" t="s">
        <v>57</v>
      </c>
      <c r="H1" s="2" t="s">
        <v>58</v>
      </c>
      <c r="I1" s="2" t="s">
        <v>59</v>
      </c>
      <c r="J1" s="2" t="s">
        <v>60</v>
      </c>
      <c r="K1" s="2" t="s">
        <v>50</v>
      </c>
      <c r="L1" s="2" t="s">
        <v>51</v>
      </c>
      <c r="M1" s="2" t="s">
        <v>52</v>
      </c>
      <c r="O1" s="2" t="s">
        <v>65</v>
      </c>
      <c r="P1" s="2" t="s">
        <v>53</v>
      </c>
      <c r="Q1" s="2" t="s">
        <v>54</v>
      </c>
      <c r="R1" s="2" t="s">
        <v>55</v>
      </c>
      <c r="S1" s="2" t="s">
        <v>56</v>
      </c>
      <c r="T1" s="2" t="s">
        <v>49</v>
      </c>
      <c r="U1" s="2" t="s">
        <v>57</v>
      </c>
      <c r="V1" s="2" t="s">
        <v>58</v>
      </c>
      <c r="W1" s="2" t="s">
        <v>59</v>
      </c>
      <c r="X1" s="2" t="s">
        <v>60</v>
      </c>
      <c r="Y1" s="2" t="s">
        <v>50</v>
      </c>
      <c r="Z1" s="2" t="s">
        <v>51</v>
      </c>
      <c r="AA1" s="2" t="s">
        <v>52</v>
      </c>
      <c r="AC1" s="2" t="s">
        <v>61</v>
      </c>
      <c r="AD1" s="2" t="s">
        <v>53</v>
      </c>
      <c r="AE1" s="2" t="s">
        <v>54</v>
      </c>
      <c r="AF1" s="2" t="s">
        <v>55</v>
      </c>
      <c r="AG1" s="2" t="s">
        <v>56</v>
      </c>
      <c r="AH1" s="2" t="s">
        <v>49</v>
      </c>
      <c r="AI1" s="2" t="s">
        <v>57</v>
      </c>
      <c r="AJ1" s="2" t="s">
        <v>58</v>
      </c>
      <c r="AK1" s="2" t="s">
        <v>59</v>
      </c>
      <c r="AL1" s="2" t="s">
        <v>60</v>
      </c>
      <c r="AM1" s="2" t="s">
        <v>50</v>
      </c>
      <c r="AN1" s="2" t="s">
        <v>51</v>
      </c>
      <c r="AO1" s="2" t="s">
        <v>52</v>
      </c>
    </row>
    <row r="2" spans="1:55" x14ac:dyDescent="0.25">
      <c r="A2" t="s">
        <v>0</v>
      </c>
      <c r="B2">
        <v>-7.5934367179870597</v>
      </c>
      <c r="C2">
        <v>-5.3088035583496103</v>
      </c>
      <c r="D2">
        <v>-1.45997714996338</v>
      </c>
      <c r="E2">
        <v>8.9993247985839808</v>
      </c>
      <c r="F2">
        <v>14.5353393554688</v>
      </c>
      <c r="G2">
        <v>10.281867980956999</v>
      </c>
      <c r="H2">
        <v>5.1516709327697798</v>
      </c>
      <c r="I2">
        <v>0.22172160446643799</v>
      </c>
      <c r="J2">
        <v>-8.8215398788452202</v>
      </c>
      <c r="K2">
        <v>-16.0149040222168</v>
      </c>
      <c r="L2">
        <v>-15.4354085922241</v>
      </c>
      <c r="M2">
        <v>-9.7056570053100604</v>
      </c>
      <c r="O2" t="s">
        <v>0</v>
      </c>
      <c r="P2">
        <v>1.9957203865051301</v>
      </c>
      <c r="Q2">
        <v>1.7241014242172199</v>
      </c>
      <c r="R2">
        <v>2.6689875125885001</v>
      </c>
      <c r="S2">
        <v>3.6336243152618399</v>
      </c>
      <c r="T2">
        <v>2.4687185287475599</v>
      </c>
      <c r="U2">
        <v>2.0366978645324698</v>
      </c>
      <c r="V2">
        <v>0.80297398567199696</v>
      </c>
      <c r="W2">
        <v>1.4486272335052499</v>
      </c>
      <c r="X2">
        <v>3.08295822143555</v>
      </c>
      <c r="Y2">
        <v>2.8678567409515399</v>
      </c>
      <c r="Z2">
        <v>2.4954931735992401</v>
      </c>
      <c r="AA2">
        <v>1.9769701957702599</v>
      </c>
      <c r="AC2" t="s">
        <v>0</v>
      </c>
      <c r="AD2">
        <v>6</v>
      </c>
      <c r="AE2">
        <v>1</v>
      </c>
      <c r="AF2">
        <v>1</v>
      </c>
      <c r="AG2">
        <v>12</v>
      </c>
      <c r="AH2">
        <v>6</v>
      </c>
      <c r="AI2">
        <v>4</v>
      </c>
      <c r="AJ2">
        <v>5</v>
      </c>
      <c r="AK2">
        <v>0</v>
      </c>
      <c r="AL2">
        <v>0</v>
      </c>
      <c r="AM2">
        <v>3</v>
      </c>
      <c r="AN2">
        <v>6</v>
      </c>
      <c r="AO2">
        <v>4</v>
      </c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5" x14ac:dyDescent="0.25">
      <c r="A3" t="s">
        <v>1</v>
      </c>
      <c r="B3">
        <v>-7.9422802925109899</v>
      </c>
      <c r="C3">
        <v>-5.3904328346252397</v>
      </c>
      <c r="D3">
        <v>-0.89879363775253296</v>
      </c>
      <c r="E3">
        <v>11.8901882171631</v>
      </c>
      <c r="F3">
        <v>16.294816970825199</v>
      </c>
      <c r="G3">
        <v>10.1195993423462</v>
      </c>
      <c r="H3">
        <v>4.9589786529540998</v>
      </c>
      <c r="I3">
        <v>0.20362670719623599</v>
      </c>
      <c r="J3">
        <v>-9.2931404113769496</v>
      </c>
      <c r="K3">
        <v>-16.501388549804702</v>
      </c>
      <c r="L3">
        <v>-16.619440078735401</v>
      </c>
      <c r="M3">
        <v>-10.3185729980469</v>
      </c>
      <c r="O3" t="s">
        <v>1</v>
      </c>
      <c r="P3">
        <v>2.35504174232483</v>
      </c>
      <c r="Q3">
        <v>1.99989891052246</v>
      </c>
      <c r="R3">
        <v>3.2682306766510001</v>
      </c>
      <c r="S3">
        <v>4.4580235481262198</v>
      </c>
      <c r="T3">
        <v>2.7356188297271702</v>
      </c>
      <c r="U3">
        <v>2.0634348392486599</v>
      </c>
      <c r="V3">
        <v>0.83718496561050404</v>
      </c>
      <c r="W3">
        <v>1.66387403011322</v>
      </c>
      <c r="X3">
        <v>3.3788750171661399</v>
      </c>
      <c r="Y3">
        <v>3.23355984687805</v>
      </c>
      <c r="Z3">
        <v>2.7534241676330602</v>
      </c>
      <c r="AA3">
        <v>2.3711457252502401</v>
      </c>
      <c r="AC3" t="s">
        <v>1</v>
      </c>
      <c r="AD3">
        <v>5</v>
      </c>
      <c r="AE3">
        <v>7</v>
      </c>
      <c r="AF3">
        <v>0</v>
      </c>
      <c r="AG3">
        <v>0</v>
      </c>
      <c r="AH3">
        <v>1</v>
      </c>
      <c r="AI3">
        <v>8</v>
      </c>
      <c r="AJ3">
        <v>1</v>
      </c>
      <c r="AK3">
        <v>6</v>
      </c>
      <c r="AL3">
        <v>2</v>
      </c>
      <c r="AM3">
        <v>6</v>
      </c>
      <c r="AN3">
        <v>2</v>
      </c>
      <c r="AO3">
        <v>4</v>
      </c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x14ac:dyDescent="0.25">
      <c r="A4" t="s">
        <v>2</v>
      </c>
      <c r="B4">
        <v>-7.5139136314392099</v>
      </c>
      <c r="C4">
        <v>-5.3747653961181596</v>
      </c>
      <c r="D4">
        <v>-1.67730808258057</v>
      </c>
      <c r="E4">
        <v>8.4707803726196307</v>
      </c>
      <c r="F4">
        <v>14.255511283874499</v>
      </c>
      <c r="G4">
        <v>10.353579521179199</v>
      </c>
      <c r="H4">
        <v>5.1942052841186497</v>
      </c>
      <c r="I4">
        <v>0.23984859883785201</v>
      </c>
      <c r="J4">
        <v>-8.74072170257568</v>
      </c>
      <c r="K4">
        <v>-15.927452087402299</v>
      </c>
      <c r="L4">
        <v>-15.2257423400879</v>
      </c>
      <c r="M4">
        <v>-9.5658206939697301</v>
      </c>
      <c r="O4" t="s">
        <v>2</v>
      </c>
      <c r="P4">
        <v>1.8904049396514899</v>
      </c>
      <c r="Q4">
        <v>1.6506882905960101</v>
      </c>
      <c r="R4">
        <v>2.53830885887146</v>
      </c>
      <c r="S4">
        <v>3.53497242927551</v>
      </c>
      <c r="T4">
        <v>2.4448513984680198</v>
      </c>
      <c r="U4">
        <v>2.05698442459106</v>
      </c>
      <c r="V4">
        <v>0.80695056915283203</v>
      </c>
      <c r="W4">
        <v>1.4297012090682999</v>
      </c>
      <c r="X4">
        <v>3.0253894329071001</v>
      </c>
      <c r="Y4">
        <v>2.8179149627685498</v>
      </c>
      <c r="Z4">
        <v>2.4463639259338401</v>
      </c>
      <c r="AA4">
        <v>1.9154180288314799</v>
      </c>
      <c r="AC4" t="s">
        <v>2</v>
      </c>
      <c r="AD4">
        <v>2</v>
      </c>
      <c r="AE4">
        <v>3</v>
      </c>
      <c r="AF4">
        <v>3</v>
      </c>
      <c r="AG4">
        <v>2</v>
      </c>
      <c r="AH4">
        <v>2</v>
      </c>
      <c r="AI4">
        <v>1</v>
      </c>
      <c r="AJ4">
        <v>0</v>
      </c>
      <c r="AK4">
        <v>5</v>
      </c>
      <c r="AL4">
        <v>1</v>
      </c>
      <c r="AM4">
        <v>2</v>
      </c>
      <c r="AN4">
        <v>1</v>
      </c>
      <c r="AO4">
        <v>4</v>
      </c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</row>
    <row r="5" spans="1:55" x14ac:dyDescent="0.25">
      <c r="A5" t="s">
        <v>3</v>
      </c>
      <c r="B5">
        <v>-7.9129743576049796</v>
      </c>
      <c r="C5">
        <v>-5.62449073791504</v>
      </c>
      <c r="D5">
        <v>-1.5017884969711299</v>
      </c>
      <c r="E5">
        <v>10.3014526367188</v>
      </c>
      <c r="F5">
        <v>15.498374938964799</v>
      </c>
      <c r="G5">
        <v>10.383445739746101</v>
      </c>
      <c r="H5">
        <v>5.0772852897643999</v>
      </c>
      <c r="I5">
        <v>0.24515499174594901</v>
      </c>
      <c r="J5">
        <v>-9.1264276504516602</v>
      </c>
      <c r="K5">
        <v>-16.331096649169901</v>
      </c>
      <c r="L5">
        <v>-16.182723999023398</v>
      </c>
      <c r="M5">
        <v>-10.1791477203369</v>
      </c>
      <c r="O5" t="s">
        <v>3</v>
      </c>
      <c r="P5">
        <v>2.0800845623016402</v>
      </c>
      <c r="Q5">
        <v>1.8526315689086901</v>
      </c>
      <c r="R5">
        <v>2.9161500930786102</v>
      </c>
      <c r="S5">
        <v>4.1963810920715297</v>
      </c>
      <c r="T5">
        <v>2.60976314544678</v>
      </c>
      <c r="U5">
        <v>2.1306610107421902</v>
      </c>
      <c r="V5">
        <v>0.85318404436111495</v>
      </c>
      <c r="W5">
        <v>1.5836971998214699</v>
      </c>
      <c r="X5">
        <v>3.2029662132263201</v>
      </c>
      <c r="Y5">
        <v>3.09319043159485</v>
      </c>
      <c r="Z5">
        <v>2.6101226806640598</v>
      </c>
      <c r="AA5">
        <v>2.23360323905945</v>
      </c>
      <c r="AC5" t="s">
        <v>3</v>
      </c>
      <c r="AD5">
        <v>1</v>
      </c>
      <c r="AE5">
        <v>2</v>
      </c>
      <c r="AF5">
        <v>2</v>
      </c>
      <c r="AG5">
        <v>1</v>
      </c>
      <c r="AH5">
        <v>2</v>
      </c>
      <c r="AI5">
        <v>0</v>
      </c>
      <c r="AJ5">
        <v>1</v>
      </c>
      <c r="AK5">
        <v>2</v>
      </c>
      <c r="AL5">
        <v>0</v>
      </c>
      <c r="AM5">
        <v>3</v>
      </c>
      <c r="AN5">
        <v>5</v>
      </c>
      <c r="AO5">
        <v>1</v>
      </c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</row>
    <row r="6" spans="1:55" x14ac:dyDescent="0.25">
      <c r="A6" t="s">
        <v>4</v>
      </c>
      <c r="B6">
        <v>-7.8265037536621103</v>
      </c>
      <c r="C6">
        <v>-5.7565946578979501</v>
      </c>
      <c r="D6">
        <v>-2.0058777332305899</v>
      </c>
      <c r="E6">
        <v>8.9216537475585902</v>
      </c>
      <c r="F6">
        <v>15.4241323471069</v>
      </c>
      <c r="G6">
        <v>11.3794975280762</v>
      </c>
      <c r="H6">
        <v>5.4769554138183603</v>
      </c>
      <c r="I6">
        <v>0.35447633266449002</v>
      </c>
      <c r="J6">
        <v>-9.2549104690551793</v>
      </c>
      <c r="K6">
        <v>-16.464351654052699</v>
      </c>
      <c r="L6">
        <v>-15.666246414184601</v>
      </c>
      <c r="M6">
        <v>-9.88195705413818</v>
      </c>
      <c r="O6" t="s">
        <v>4</v>
      </c>
      <c r="P6">
        <v>1.8717526197433501</v>
      </c>
      <c r="Q6">
        <v>1.6785297393798799</v>
      </c>
      <c r="R6">
        <v>2.5901613235473602</v>
      </c>
      <c r="S6">
        <v>3.8793826103210498</v>
      </c>
      <c r="T6">
        <v>2.7556943893432599</v>
      </c>
      <c r="U6">
        <v>2.4162333011627202</v>
      </c>
      <c r="V6">
        <v>0.92978411912918102</v>
      </c>
      <c r="W6">
        <v>1.52887070178986</v>
      </c>
      <c r="X6">
        <v>3.1312947273254399</v>
      </c>
      <c r="Y6">
        <v>2.9615964889526398</v>
      </c>
      <c r="Z6">
        <v>2.49459648132324</v>
      </c>
      <c r="AA6">
        <v>2.03472805023193</v>
      </c>
      <c r="AC6" t="s">
        <v>4</v>
      </c>
      <c r="AD6">
        <v>4</v>
      </c>
      <c r="AE6">
        <v>1</v>
      </c>
      <c r="AF6">
        <v>9</v>
      </c>
      <c r="AG6">
        <v>9</v>
      </c>
      <c r="AH6">
        <v>3</v>
      </c>
      <c r="AI6">
        <v>5</v>
      </c>
      <c r="AJ6">
        <v>3</v>
      </c>
      <c r="AK6">
        <v>4</v>
      </c>
      <c r="AL6">
        <v>1</v>
      </c>
      <c r="AM6">
        <v>2</v>
      </c>
      <c r="AN6">
        <v>3</v>
      </c>
      <c r="AO6">
        <v>1</v>
      </c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</row>
    <row r="7" spans="1:55" x14ac:dyDescent="0.25">
      <c r="A7" t="s">
        <v>5</v>
      </c>
      <c r="B7">
        <v>-5.0797562599182102</v>
      </c>
      <c r="C7">
        <v>-3.7050871849060099</v>
      </c>
      <c r="D7">
        <v>-1.3807358741760301</v>
      </c>
      <c r="E7">
        <v>3.3511691093444802</v>
      </c>
      <c r="F7">
        <v>5.8189558982849103</v>
      </c>
      <c r="G7">
        <v>4.6189756393432599</v>
      </c>
      <c r="H7">
        <v>3.7322204113006601</v>
      </c>
      <c r="I7">
        <v>-0.419440448284149</v>
      </c>
      <c r="J7">
        <v>-6.3860144615173304</v>
      </c>
      <c r="K7">
        <v>-12.2797946929932</v>
      </c>
      <c r="L7">
        <v>-10.377576828002899</v>
      </c>
      <c r="M7">
        <v>-6.1990613937377903</v>
      </c>
      <c r="O7" t="s">
        <v>5</v>
      </c>
      <c r="P7">
        <v>1.4195038080215501</v>
      </c>
      <c r="Q7">
        <v>1.53745412826538</v>
      </c>
      <c r="R7">
        <v>1.9672772884368901</v>
      </c>
      <c r="S7">
        <v>2.1625089645385698</v>
      </c>
      <c r="T7">
        <v>2.6294476985931401</v>
      </c>
      <c r="U7">
        <v>1.8129860162735001</v>
      </c>
      <c r="V7">
        <v>1.2709214687347401</v>
      </c>
      <c r="W7">
        <v>1.83159911632538</v>
      </c>
      <c r="X7">
        <v>3.3537018299102801</v>
      </c>
      <c r="Y7">
        <v>2.4967193603515598</v>
      </c>
      <c r="Z7">
        <v>2.8039615154266402</v>
      </c>
      <c r="AA7">
        <v>1.4715496301651001</v>
      </c>
      <c r="AC7" t="s">
        <v>5</v>
      </c>
      <c r="AD7">
        <v>7</v>
      </c>
      <c r="AE7">
        <v>11</v>
      </c>
      <c r="AF7">
        <v>20</v>
      </c>
      <c r="AG7">
        <v>10</v>
      </c>
      <c r="AH7">
        <v>12</v>
      </c>
      <c r="AI7">
        <v>34</v>
      </c>
      <c r="AJ7">
        <v>47</v>
      </c>
      <c r="AK7">
        <v>21</v>
      </c>
      <c r="AL7">
        <v>5</v>
      </c>
      <c r="AM7">
        <v>4</v>
      </c>
      <c r="AN7">
        <v>9</v>
      </c>
      <c r="AO7">
        <v>11</v>
      </c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x14ac:dyDescent="0.25">
      <c r="A8" t="s">
        <v>6</v>
      </c>
      <c r="B8">
        <v>-5.7663860321044904</v>
      </c>
      <c r="C8">
        <v>-3.93644094467163</v>
      </c>
      <c r="D8">
        <v>-0.33725836873054499</v>
      </c>
      <c r="E8">
        <v>4.3604965209960902</v>
      </c>
      <c r="F8">
        <v>3.7354574203491202</v>
      </c>
      <c r="G8">
        <v>1.46374440193176</v>
      </c>
      <c r="H8">
        <v>1.3102042675018299</v>
      </c>
      <c r="I8">
        <v>-0.52738112211227395</v>
      </c>
      <c r="J8">
        <v>-3.7180917263031001</v>
      </c>
      <c r="K8">
        <v>-10.4746179580688</v>
      </c>
      <c r="L8">
        <v>-12.6275987625122</v>
      </c>
      <c r="M8">
        <v>-7.2862834930419904</v>
      </c>
      <c r="O8" t="s">
        <v>6</v>
      </c>
      <c r="P8">
        <v>0.30625718832016002</v>
      </c>
      <c r="Q8">
        <v>0.33211246132850603</v>
      </c>
      <c r="R8">
        <v>0.50043570995330799</v>
      </c>
      <c r="S8">
        <v>0.41003370285034202</v>
      </c>
      <c r="T8">
        <v>0.36565178632736201</v>
      </c>
      <c r="U8">
        <v>0.163228094577789</v>
      </c>
      <c r="V8">
        <v>9.9333301186561598E-2</v>
      </c>
      <c r="W8">
        <v>0.166287407279015</v>
      </c>
      <c r="X8">
        <v>0.40604913234710699</v>
      </c>
      <c r="Y8">
        <v>0.58292931318283103</v>
      </c>
      <c r="Z8">
        <v>0.46506050229072599</v>
      </c>
      <c r="AA8">
        <v>0.34959918260574302</v>
      </c>
      <c r="AC8" t="s">
        <v>6</v>
      </c>
      <c r="AD8">
        <v>10</v>
      </c>
      <c r="AE8">
        <v>10</v>
      </c>
      <c r="AF8">
        <v>10</v>
      </c>
      <c r="AG8">
        <v>10</v>
      </c>
      <c r="AH8">
        <v>10</v>
      </c>
      <c r="AI8">
        <v>10</v>
      </c>
      <c r="AJ8">
        <v>11</v>
      </c>
      <c r="AK8">
        <v>10</v>
      </c>
      <c r="AL8">
        <v>11</v>
      </c>
      <c r="AM8">
        <v>10</v>
      </c>
      <c r="AN8">
        <v>10</v>
      </c>
      <c r="AO8">
        <v>10</v>
      </c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x14ac:dyDescent="0.25">
      <c r="A9" t="s">
        <v>7</v>
      </c>
      <c r="B9">
        <v>-5.2082023620605504</v>
      </c>
      <c r="C9">
        <v>-3.6356019973754901</v>
      </c>
      <c r="D9">
        <v>-0.78805959224700906</v>
      </c>
      <c r="E9">
        <v>5.0574669837951696</v>
      </c>
      <c r="F9">
        <v>6.0760664939880398</v>
      </c>
      <c r="G9">
        <v>2.1966667175293</v>
      </c>
      <c r="H9">
        <v>1.60534179210663</v>
      </c>
      <c r="I9">
        <v>-0.62541151046752896</v>
      </c>
      <c r="J9">
        <v>-5.3148655891418501</v>
      </c>
      <c r="K9">
        <v>-12.3800039291382</v>
      </c>
      <c r="L9">
        <v>-11.486259460449199</v>
      </c>
      <c r="M9">
        <v>-6.4744129180908203</v>
      </c>
      <c r="O9" t="s">
        <v>7</v>
      </c>
      <c r="P9">
        <v>1.7078427076339699</v>
      </c>
      <c r="Q9">
        <v>1.86259377002716</v>
      </c>
      <c r="R9">
        <v>2.5446212291717498</v>
      </c>
      <c r="S9">
        <v>2.8475797176361102</v>
      </c>
      <c r="T9">
        <v>2.4533011913299601</v>
      </c>
      <c r="U9">
        <v>1.24208104610443</v>
      </c>
      <c r="V9">
        <v>0.76304107904434204</v>
      </c>
      <c r="W9">
        <v>1.1673660278320299</v>
      </c>
      <c r="X9">
        <v>3.1439061164856001</v>
      </c>
      <c r="Y9">
        <v>3.2016842365264901</v>
      </c>
      <c r="Z9">
        <v>3.3731827735900901</v>
      </c>
      <c r="AA9">
        <v>1.7367293834686299</v>
      </c>
      <c r="AC9" t="s">
        <v>7</v>
      </c>
      <c r="AD9">
        <v>17</v>
      </c>
      <c r="AE9">
        <v>6</v>
      </c>
      <c r="AF9">
        <v>26</v>
      </c>
      <c r="AG9">
        <v>16</v>
      </c>
      <c r="AH9">
        <v>5</v>
      </c>
      <c r="AI9">
        <v>33</v>
      </c>
      <c r="AJ9">
        <v>38</v>
      </c>
      <c r="AK9">
        <v>29</v>
      </c>
      <c r="AL9">
        <v>11</v>
      </c>
      <c r="AM9">
        <v>7</v>
      </c>
      <c r="AN9">
        <v>11</v>
      </c>
      <c r="AO9">
        <v>13</v>
      </c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x14ac:dyDescent="0.25">
      <c r="A10" t="s">
        <v>8</v>
      </c>
      <c r="B10">
        <v>-7.9707059860229501</v>
      </c>
      <c r="C10">
        <v>-5.4870686531066903</v>
      </c>
      <c r="D10">
        <v>-1.0399039983749401</v>
      </c>
      <c r="E10">
        <v>11.623481750488301</v>
      </c>
      <c r="F10">
        <v>15.979344367981</v>
      </c>
      <c r="G10">
        <v>9.8869514465331996</v>
      </c>
      <c r="H10">
        <v>4.8771347999572798</v>
      </c>
      <c r="I10">
        <v>0.20175357162952401</v>
      </c>
      <c r="J10">
        <v>-9.1036758422851598</v>
      </c>
      <c r="K10">
        <v>-16.371984481811499</v>
      </c>
      <c r="L10">
        <v>-16.640405654907202</v>
      </c>
      <c r="M10">
        <v>-10.371992111206101</v>
      </c>
      <c r="O10" t="s">
        <v>8</v>
      </c>
      <c r="P10">
        <v>2.29977679252625</v>
      </c>
      <c r="Q10">
        <v>1.9595100879669201</v>
      </c>
      <c r="R10">
        <v>3.1997761726379399</v>
      </c>
      <c r="S10">
        <v>4.4580202102661097</v>
      </c>
      <c r="T10">
        <v>2.6683092117309601</v>
      </c>
      <c r="U10">
        <v>2.0085244178771999</v>
      </c>
      <c r="V10">
        <v>0.82732987403869596</v>
      </c>
      <c r="W10">
        <v>1.6259777545928999</v>
      </c>
      <c r="X10">
        <v>3.3049943447113002</v>
      </c>
      <c r="Y10">
        <v>3.2282171249389702</v>
      </c>
      <c r="Z10">
        <v>2.7576386928558398</v>
      </c>
      <c r="AA10">
        <v>2.3679907321929901</v>
      </c>
      <c r="AC10" t="s">
        <v>8</v>
      </c>
      <c r="AD10">
        <v>1</v>
      </c>
      <c r="AE10">
        <v>2</v>
      </c>
      <c r="AF10">
        <v>6</v>
      </c>
      <c r="AG10">
        <v>0</v>
      </c>
      <c r="AH10">
        <v>1</v>
      </c>
      <c r="AI10">
        <v>0</v>
      </c>
      <c r="AJ10">
        <v>0</v>
      </c>
      <c r="AK10">
        <v>2</v>
      </c>
      <c r="AL10">
        <v>3</v>
      </c>
      <c r="AM10">
        <v>5</v>
      </c>
      <c r="AN10">
        <v>2</v>
      </c>
      <c r="AO10">
        <v>1</v>
      </c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</row>
    <row r="11" spans="1:55" x14ac:dyDescent="0.25">
      <c r="A11" t="s">
        <v>9</v>
      </c>
      <c r="B11">
        <v>-7.9908952713012704</v>
      </c>
      <c r="C11">
        <v>-5.7047405242919904</v>
      </c>
      <c r="D11">
        <v>-1.5767916440963701</v>
      </c>
      <c r="E11">
        <v>10.5540409088135</v>
      </c>
      <c r="F11">
        <v>15.566349029541</v>
      </c>
      <c r="G11">
        <v>9.8855619430541992</v>
      </c>
      <c r="H11">
        <v>4.89923048019409</v>
      </c>
      <c r="I11">
        <v>0.259461939334869</v>
      </c>
      <c r="J11">
        <v>-8.8766565322875994</v>
      </c>
      <c r="K11">
        <v>-16.2477931976318</v>
      </c>
      <c r="L11">
        <v>-16.419736862182599</v>
      </c>
      <c r="M11">
        <v>-10.258131027221699</v>
      </c>
      <c r="O11" t="s">
        <v>9</v>
      </c>
      <c r="P11">
        <v>2.12255907058716</v>
      </c>
      <c r="Q11">
        <v>1.84186351299286</v>
      </c>
      <c r="R11">
        <v>2.9283092021942099</v>
      </c>
      <c r="S11">
        <v>4.3361024856567401</v>
      </c>
      <c r="T11">
        <v>2.4997110366821298</v>
      </c>
      <c r="U11">
        <v>1.99929976463318</v>
      </c>
      <c r="V11">
        <v>0.83319437503814697</v>
      </c>
      <c r="W11">
        <v>1.55078053474426</v>
      </c>
      <c r="X11">
        <v>3.1735568046569802</v>
      </c>
      <c r="Y11">
        <v>3.1512207984924299</v>
      </c>
      <c r="Z11">
        <v>2.7418439388275102</v>
      </c>
      <c r="AA11">
        <v>2.2862994670867902</v>
      </c>
      <c r="AC11" t="s">
        <v>9</v>
      </c>
      <c r="AD11">
        <v>3</v>
      </c>
      <c r="AE11">
        <v>1</v>
      </c>
      <c r="AF11">
        <v>3</v>
      </c>
      <c r="AG11">
        <v>0</v>
      </c>
      <c r="AH11">
        <v>1</v>
      </c>
      <c r="AI11">
        <v>0</v>
      </c>
      <c r="AJ11">
        <v>1</v>
      </c>
      <c r="AK11">
        <v>3</v>
      </c>
      <c r="AL11">
        <v>3</v>
      </c>
      <c r="AM11">
        <v>4</v>
      </c>
      <c r="AN11">
        <v>2</v>
      </c>
      <c r="AO11">
        <v>1</v>
      </c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</row>
    <row r="12" spans="1:55" x14ac:dyDescent="0.25">
      <c r="A12" t="s">
        <v>10</v>
      </c>
      <c r="B12">
        <v>-7.8505573272705096</v>
      </c>
      <c r="C12">
        <v>-5.4639983177185103</v>
      </c>
      <c r="D12">
        <v>-1.33376705646515</v>
      </c>
      <c r="E12">
        <v>10.214901924133301</v>
      </c>
      <c r="F12">
        <v>15.6224222183228</v>
      </c>
      <c r="G12">
        <v>10.7421474456787</v>
      </c>
      <c r="H12">
        <v>5.2627711296081499</v>
      </c>
      <c r="I12">
        <v>0.250399500131607</v>
      </c>
      <c r="J12">
        <v>-9.3140926361084002</v>
      </c>
      <c r="K12">
        <v>-16.414836883544901</v>
      </c>
      <c r="L12">
        <v>-16.001426696777301</v>
      </c>
      <c r="M12">
        <v>-10.070351600646999</v>
      </c>
      <c r="O12" t="s">
        <v>10</v>
      </c>
      <c r="P12">
        <v>2.1288971900939901</v>
      </c>
      <c r="Q12">
        <v>1.86007332801819</v>
      </c>
      <c r="R12">
        <v>2.9212448596954301</v>
      </c>
      <c r="S12">
        <v>3.9840769767761199</v>
      </c>
      <c r="T12">
        <v>2.6566724777221702</v>
      </c>
      <c r="U12">
        <v>2.1916365623474099</v>
      </c>
      <c r="V12">
        <v>0.865908443927765</v>
      </c>
      <c r="W12">
        <v>1.5950450897216799</v>
      </c>
      <c r="X12">
        <v>3.2532145977020299</v>
      </c>
      <c r="Y12">
        <v>3.0299592018127401</v>
      </c>
      <c r="Z12">
        <v>2.5818643569946298</v>
      </c>
      <c r="AA12">
        <v>2.1602418422699001</v>
      </c>
      <c r="AC12" t="s">
        <v>10</v>
      </c>
      <c r="AD12">
        <v>2</v>
      </c>
      <c r="AE12">
        <v>0</v>
      </c>
      <c r="AF12">
        <v>3</v>
      </c>
      <c r="AG12">
        <v>1</v>
      </c>
      <c r="AH12">
        <v>4</v>
      </c>
      <c r="AI12">
        <v>0</v>
      </c>
      <c r="AJ12">
        <v>0</v>
      </c>
      <c r="AK12">
        <v>9</v>
      </c>
      <c r="AL12">
        <v>3</v>
      </c>
      <c r="AM12">
        <v>4</v>
      </c>
      <c r="AN12">
        <v>4</v>
      </c>
      <c r="AO12">
        <v>6</v>
      </c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</row>
    <row r="13" spans="1:55" x14ac:dyDescent="0.25">
      <c r="A13" t="s">
        <v>11</v>
      </c>
      <c r="B13">
        <v>-7.8687868118286097</v>
      </c>
      <c r="C13">
        <v>-5.7831697463989302</v>
      </c>
      <c r="D13">
        <v>-1.9842942953109699</v>
      </c>
      <c r="E13">
        <v>9.1147050857543999</v>
      </c>
      <c r="F13">
        <v>15.6059265136719</v>
      </c>
      <c r="G13">
        <v>11.260602951049799</v>
      </c>
      <c r="H13">
        <v>5.4250559806823704</v>
      </c>
      <c r="I13">
        <v>0.36888214945793202</v>
      </c>
      <c r="J13">
        <v>-9.1827468872070295</v>
      </c>
      <c r="K13">
        <v>-16.526638031005898</v>
      </c>
      <c r="L13">
        <v>-15.827741622924799</v>
      </c>
      <c r="M13">
        <v>-9.9433641433715803</v>
      </c>
      <c r="O13" t="s">
        <v>11</v>
      </c>
      <c r="P13">
        <v>1.9187275171279901</v>
      </c>
      <c r="Q13">
        <v>1.6691652536392201</v>
      </c>
      <c r="R13">
        <v>2.6343190670013401</v>
      </c>
      <c r="S13">
        <v>3.92274737358093</v>
      </c>
      <c r="T13">
        <v>2.7597117424011199</v>
      </c>
      <c r="U13">
        <v>2.3979747295379599</v>
      </c>
      <c r="V13">
        <v>0.92304664850234996</v>
      </c>
      <c r="W13">
        <v>1.51260054111481</v>
      </c>
      <c r="X13">
        <v>3.1223411560058598</v>
      </c>
      <c r="Y13">
        <v>2.9882240295410201</v>
      </c>
      <c r="Z13">
        <v>2.5513951778411901</v>
      </c>
      <c r="AA13">
        <v>2.0617470741271999</v>
      </c>
      <c r="AC13" t="s">
        <v>11</v>
      </c>
      <c r="AD13">
        <v>2</v>
      </c>
      <c r="AE13">
        <v>1</v>
      </c>
      <c r="AF13">
        <v>6</v>
      </c>
      <c r="AG13">
        <v>0</v>
      </c>
      <c r="AH13">
        <v>1</v>
      </c>
      <c r="AI13">
        <v>7</v>
      </c>
      <c r="AJ13">
        <v>3</v>
      </c>
      <c r="AK13">
        <v>2</v>
      </c>
      <c r="AL13">
        <v>2</v>
      </c>
      <c r="AM13">
        <v>1</v>
      </c>
      <c r="AN13">
        <v>1</v>
      </c>
      <c r="AO13">
        <v>4</v>
      </c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</row>
    <row r="14" spans="1:55" x14ac:dyDescent="0.25">
      <c r="A14" t="s">
        <v>12</v>
      </c>
      <c r="B14">
        <v>-7.8105168342590297</v>
      </c>
      <c r="C14">
        <v>-5.4664540290832502</v>
      </c>
      <c r="D14">
        <v>-1.41247487068176</v>
      </c>
      <c r="E14">
        <v>9.9149141311645508</v>
      </c>
      <c r="F14">
        <v>15.389091491699199</v>
      </c>
      <c r="G14">
        <v>10.714563369751</v>
      </c>
      <c r="H14">
        <v>5.2727689743042001</v>
      </c>
      <c r="I14">
        <v>0.25282174348831199</v>
      </c>
      <c r="J14">
        <v>-9.2305965423584002</v>
      </c>
      <c r="K14">
        <v>-16.364587783813501</v>
      </c>
      <c r="L14">
        <v>-15.8860816955566</v>
      </c>
      <c r="M14">
        <v>-10.004807472229</v>
      </c>
      <c r="O14" t="s">
        <v>12</v>
      </c>
      <c r="P14">
        <v>2.0778353214263898</v>
      </c>
      <c r="Q14">
        <v>1.8253744840621899</v>
      </c>
      <c r="R14">
        <v>2.8501017093658398</v>
      </c>
      <c r="S14">
        <v>3.9057400226593</v>
      </c>
      <c r="T14">
        <v>2.6235282421112101</v>
      </c>
      <c r="U14">
        <v>2.17578196525574</v>
      </c>
      <c r="V14">
        <v>0.85868567228317305</v>
      </c>
      <c r="W14">
        <v>1.5670847892761199</v>
      </c>
      <c r="X14">
        <v>3.2127664089202899</v>
      </c>
      <c r="Y14">
        <v>2.9913606643676798</v>
      </c>
      <c r="Z14">
        <v>2.5620572566986102</v>
      </c>
      <c r="AA14">
        <v>2.1194424629211399</v>
      </c>
      <c r="AC14" t="s">
        <v>12</v>
      </c>
      <c r="AD14">
        <v>2</v>
      </c>
      <c r="AE14">
        <v>1</v>
      </c>
      <c r="AF14">
        <v>2</v>
      </c>
      <c r="AG14">
        <v>4</v>
      </c>
      <c r="AH14">
        <v>2</v>
      </c>
      <c r="AI14">
        <v>7</v>
      </c>
      <c r="AJ14">
        <v>3</v>
      </c>
      <c r="AK14">
        <v>5</v>
      </c>
      <c r="AL14">
        <v>1</v>
      </c>
      <c r="AM14">
        <v>1</v>
      </c>
      <c r="AN14">
        <v>4</v>
      </c>
      <c r="AO14">
        <v>2</v>
      </c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</row>
    <row r="15" spans="1:55" x14ac:dyDescent="0.25">
      <c r="A15" t="s">
        <v>13</v>
      </c>
      <c r="B15">
        <v>-7.9401936531066903</v>
      </c>
      <c r="C15">
        <v>-5.3636345863342303</v>
      </c>
      <c r="D15">
        <v>-0.86117589473724399</v>
      </c>
      <c r="E15">
        <v>11.9242610931396</v>
      </c>
      <c r="F15">
        <v>16.443315505981399</v>
      </c>
      <c r="G15">
        <v>10.261833190918001</v>
      </c>
      <c r="H15">
        <v>5.0054121017456099</v>
      </c>
      <c r="I15">
        <v>0.20794707536697399</v>
      </c>
      <c r="J15">
        <v>-9.4013242721557599</v>
      </c>
      <c r="K15">
        <v>-16.553522109985401</v>
      </c>
      <c r="L15">
        <v>-16.5486965179443</v>
      </c>
      <c r="M15">
        <v>-10.288230895996101</v>
      </c>
      <c r="O15" t="s">
        <v>13</v>
      </c>
      <c r="P15">
        <v>2.3863067626953098</v>
      </c>
      <c r="Q15">
        <v>2.0151002407074001</v>
      </c>
      <c r="R15">
        <v>3.2749152183532702</v>
      </c>
      <c r="S15">
        <v>4.4331731796264702</v>
      </c>
      <c r="T15">
        <v>2.7609555721282999</v>
      </c>
      <c r="U15">
        <v>2.09378242492676</v>
      </c>
      <c r="V15">
        <v>0.84377425909042403</v>
      </c>
      <c r="W15">
        <v>1.6803035736084</v>
      </c>
      <c r="X15">
        <v>3.4238030910491899</v>
      </c>
      <c r="Y15">
        <v>3.2377660274505602</v>
      </c>
      <c r="Z15">
        <v>2.75789499282837</v>
      </c>
      <c r="AA15">
        <v>2.3460638523101802</v>
      </c>
      <c r="AC15" t="s">
        <v>13</v>
      </c>
      <c r="AD15">
        <v>7</v>
      </c>
      <c r="AE15">
        <v>3</v>
      </c>
      <c r="AF15">
        <v>3</v>
      </c>
      <c r="AG15">
        <v>0</v>
      </c>
      <c r="AH15">
        <v>5</v>
      </c>
      <c r="AI15">
        <v>2</v>
      </c>
      <c r="AJ15">
        <v>2</v>
      </c>
      <c r="AK15">
        <v>4</v>
      </c>
      <c r="AL15">
        <v>1</v>
      </c>
      <c r="AM15">
        <v>2</v>
      </c>
      <c r="AN15">
        <v>0</v>
      </c>
      <c r="AO15">
        <v>4</v>
      </c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</row>
    <row r="16" spans="1:55" x14ac:dyDescent="0.25">
      <c r="A16" t="s">
        <v>14</v>
      </c>
      <c r="B16">
        <v>-7.7625498771667498</v>
      </c>
      <c r="C16">
        <v>-5.5280919075012198</v>
      </c>
      <c r="D16">
        <v>-1.5852562189102199</v>
      </c>
      <c r="E16">
        <v>9.4381446838378906</v>
      </c>
      <c r="F16">
        <v>15.2436265945435</v>
      </c>
      <c r="G16">
        <v>10.8980093002319</v>
      </c>
      <c r="H16">
        <v>5.3552718162536603</v>
      </c>
      <c r="I16">
        <v>0.286601722240448</v>
      </c>
      <c r="J16">
        <v>-9.21226310729981</v>
      </c>
      <c r="K16">
        <v>-16.310461044311499</v>
      </c>
      <c r="L16">
        <v>-15.721392631530801</v>
      </c>
      <c r="M16">
        <v>-9.9190273284912092</v>
      </c>
      <c r="O16" t="s">
        <v>14</v>
      </c>
      <c r="P16">
        <v>1.9528013467788701</v>
      </c>
      <c r="Q16">
        <v>1.79080438613892</v>
      </c>
      <c r="R16">
        <v>2.7360591888427699</v>
      </c>
      <c r="S16">
        <v>3.8622601032257098</v>
      </c>
      <c r="T16">
        <v>2.6379640102386501</v>
      </c>
      <c r="U16">
        <v>2.24255275726318</v>
      </c>
      <c r="V16">
        <v>0.87881237268447898</v>
      </c>
      <c r="W16">
        <v>1.55396032333374</v>
      </c>
      <c r="X16">
        <v>3.1719713211059601</v>
      </c>
      <c r="Y16">
        <v>2.9638621807098402</v>
      </c>
      <c r="Z16">
        <v>2.5062680244445801</v>
      </c>
      <c r="AA16">
        <v>2.06728196144104</v>
      </c>
      <c r="AC16" t="s">
        <v>14</v>
      </c>
      <c r="AD16">
        <v>4</v>
      </c>
      <c r="AE16">
        <v>3</v>
      </c>
      <c r="AF16">
        <v>2</v>
      </c>
      <c r="AG16">
        <v>2</v>
      </c>
      <c r="AH16">
        <v>3</v>
      </c>
      <c r="AI16">
        <v>1</v>
      </c>
      <c r="AJ16">
        <v>5</v>
      </c>
      <c r="AK16">
        <v>6</v>
      </c>
      <c r="AL16">
        <v>4</v>
      </c>
      <c r="AM16">
        <v>3</v>
      </c>
      <c r="AN16">
        <v>5</v>
      </c>
      <c r="AO16">
        <v>1</v>
      </c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</row>
    <row r="17" spans="1:55" x14ac:dyDescent="0.25">
      <c r="A17" t="s">
        <v>15</v>
      </c>
      <c r="B17">
        <v>-7.4893555641174299</v>
      </c>
      <c r="C17">
        <v>-5.3988847732543901</v>
      </c>
      <c r="D17">
        <v>-1.75405538082123</v>
      </c>
      <c r="E17">
        <v>8.3234100341796893</v>
      </c>
      <c r="F17">
        <v>14.1827487945557</v>
      </c>
      <c r="G17">
        <v>10.3670644760132</v>
      </c>
      <c r="H17">
        <v>5.2070603370666504</v>
      </c>
      <c r="I17">
        <v>0.24651861190795901</v>
      </c>
      <c r="J17">
        <v>-8.7547550201415998</v>
      </c>
      <c r="K17">
        <v>-15.9100151062012</v>
      </c>
      <c r="L17">
        <v>-15.1506509780884</v>
      </c>
      <c r="M17">
        <v>-9.5088577270507795</v>
      </c>
      <c r="O17" t="s">
        <v>15</v>
      </c>
      <c r="P17">
        <v>1.8469035625457799</v>
      </c>
      <c r="Q17">
        <v>1.6209257841110201</v>
      </c>
      <c r="R17">
        <v>2.4827735424041801</v>
      </c>
      <c r="S17">
        <v>3.4911859035491899</v>
      </c>
      <c r="T17">
        <v>2.4499814510345499</v>
      </c>
      <c r="U17">
        <v>2.0641036033630402</v>
      </c>
      <c r="V17">
        <v>0.80906015634536699</v>
      </c>
      <c r="W17">
        <v>1.4251009225845299</v>
      </c>
      <c r="X17">
        <v>3.01456999778748</v>
      </c>
      <c r="Y17">
        <v>2.8004081249237101</v>
      </c>
      <c r="Z17">
        <v>2.4264116287231401</v>
      </c>
      <c r="AA17">
        <v>1.89087557792664</v>
      </c>
      <c r="AC17" t="s">
        <v>15</v>
      </c>
      <c r="AD17">
        <v>4</v>
      </c>
      <c r="AE17">
        <v>2</v>
      </c>
      <c r="AF17">
        <v>2</v>
      </c>
      <c r="AG17">
        <v>4</v>
      </c>
      <c r="AH17">
        <v>2</v>
      </c>
      <c r="AI17">
        <v>1</v>
      </c>
      <c r="AJ17">
        <v>3</v>
      </c>
      <c r="AK17">
        <v>6</v>
      </c>
      <c r="AL17">
        <v>3</v>
      </c>
      <c r="AM17">
        <v>5</v>
      </c>
      <c r="AN17">
        <v>2</v>
      </c>
      <c r="AO17">
        <v>4</v>
      </c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</row>
    <row r="18" spans="1:55" x14ac:dyDescent="0.25">
      <c r="A18" t="s">
        <v>16</v>
      </c>
      <c r="B18">
        <v>-7.5017204284668004</v>
      </c>
      <c r="C18">
        <v>-5.5244770050048801</v>
      </c>
      <c r="D18">
        <v>-1.9368420839309699</v>
      </c>
      <c r="E18">
        <v>8.3520526885986293</v>
      </c>
      <c r="F18">
        <v>14.5908908843994</v>
      </c>
      <c r="G18">
        <v>10.735206604003899</v>
      </c>
      <c r="H18">
        <v>5.3609747886657697</v>
      </c>
      <c r="I18">
        <v>0.28382804989814803</v>
      </c>
      <c r="J18">
        <v>-8.9333372116088903</v>
      </c>
      <c r="K18">
        <v>-16.077314376831101</v>
      </c>
      <c r="L18">
        <v>-15.1015014648438</v>
      </c>
      <c r="M18">
        <v>-9.4372138977050799</v>
      </c>
      <c r="O18" t="s">
        <v>16</v>
      </c>
      <c r="P18">
        <v>1.7919937372207599</v>
      </c>
      <c r="Q18">
        <v>1.5578373670578001</v>
      </c>
      <c r="R18">
        <v>2.437255859375</v>
      </c>
      <c r="S18">
        <v>3.5272092819213898</v>
      </c>
      <c r="T18">
        <v>2.5307481288909899</v>
      </c>
      <c r="U18">
        <v>2.1568753719329798</v>
      </c>
      <c r="V18">
        <v>0.83883774280548096</v>
      </c>
      <c r="W18">
        <v>1.4409806728362999</v>
      </c>
      <c r="X18">
        <v>3.02539134025574</v>
      </c>
      <c r="Y18">
        <v>2.7903859615325901</v>
      </c>
      <c r="Z18">
        <v>2.4641137123107901</v>
      </c>
      <c r="AA18">
        <v>1.8745160102844201</v>
      </c>
      <c r="AC18" t="s">
        <v>16</v>
      </c>
      <c r="AD18">
        <v>4</v>
      </c>
      <c r="AE18">
        <v>4</v>
      </c>
      <c r="AF18">
        <v>5</v>
      </c>
      <c r="AG18">
        <v>5</v>
      </c>
      <c r="AH18">
        <v>5</v>
      </c>
      <c r="AI18">
        <v>0</v>
      </c>
      <c r="AJ18">
        <v>2</v>
      </c>
      <c r="AK18">
        <v>0</v>
      </c>
      <c r="AL18">
        <v>4</v>
      </c>
      <c r="AM18">
        <v>1</v>
      </c>
      <c r="AN18">
        <v>5</v>
      </c>
      <c r="AO18">
        <v>6</v>
      </c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</row>
    <row r="19" spans="1:55" x14ac:dyDescent="0.25">
      <c r="A19" t="s">
        <v>17</v>
      </c>
      <c r="B19">
        <v>-6.4103803634643599</v>
      </c>
      <c r="C19">
        <v>-3.63463187217712</v>
      </c>
      <c r="D19">
        <v>-3.3772852271795301E-2</v>
      </c>
      <c r="E19">
        <v>6.8889927864074698</v>
      </c>
      <c r="F19">
        <v>8.4392681121826207</v>
      </c>
      <c r="G19">
        <v>5.1008882522582999</v>
      </c>
      <c r="H19">
        <v>3.5360345840454102</v>
      </c>
      <c r="I19">
        <v>-0.50443536043167103</v>
      </c>
      <c r="J19">
        <v>-6.8686418533325204</v>
      </c>
      <c r="K19">
        <v>-13.219464302063001</v>
      </c>
      <c r="L19">
        <v>-13.324526786804199</v>
      </c>
      <c r="M19">
        <v>-8.53770256042481</v>
      </c>
      <c r="O19" t="s">
        <v>17</v>
      </c>
      <c r="P19">
        <v>2.3923680782318102</v>
      </c>
      <c r="Q19">
        <v>2.1267244815826398</v>
      </c>
      <c r="R19">
        <v>3.0639107227325399</v>
      </c>
      <c r="S19">
        <v>2.8960478305816699</v>
      </c>
      <c r="T19">
        <v>2.7354283332824698</v>
      </c>
      <c r="U19">
        <v>1.6391417980194101</v>
      </c>
      <c r="V19">
        <v>1.1474410295486499</v>
      </c>
      <c r="W19">
        <v>1.77659022808075</v>
      </c>
      <c r="X19">
        <v>3.5637137889862101</v>
      </c>
      <c r="Y19">
        <v>2.9159290790557901</v>
      </c>
      <c r="Z19">
        <v>2.6800346374511701</v>
      </c>
      <c r="AA19">
        <v>2.2242410182952899</v>
      </c>
      <c r="AC19" t="s">
        <v>17</v>
      </c>
      <c r="AD19">
        <v>8</v>
      </c>
      <c r="AE19">
        <v>12</v>
      </c>
      <c r="AF19">
        <v>4</v>
      </c>
      <c r="AG19">
        <v>33</v>
      </c>
      <c r="AH19">
        <v>3</v>
      </c>
      <c r="AI19">
        <v>24</v>
      </c>
      <c r="AJ19">
        <v>35</v>
      </c>
      <c r="AK19">
        <v>16</v>
      </c>
      <c r="AL19">
        <v>0</v>
      </c>
      <c r="AM19">
        <v>4</v>
      </c>
      <c r="AN19">
        <v>1</v>
      </c>
      <c r="AO19">
        <v>4</v>
      </c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</row>
    <row r="20" spans="1:55" x14ac:dyDescent="0.25">
      <c r="A20" t="s">
        <v>18</v>
      </c>
      <c r="B20">
        <v>-8.1003284454345703</v>
      </c>
      <c r="C20">
        <v>-4.2229475975036603</v>
      </c>
      <c r="D20">
        <v>1.78297054767609</v>
      </c>
      <c r="E20">
        <v>17.8962097167969</v>
      </c>
      <c r="F20">
        <v>17.433225631713899</v>
      </c>
      <c r="G20">
        <v>7.1899485588073704</v>
      </c>
      <c r="H20">
        <v>3.8142523765564</v>
      </c>
      <c r="I20">
        <v>-0.29313600063324002</v>
      </c>
      <c r="J20">
        <v>-9.7097320556640607</v>
      </c>
      <c r="K20">
        <v>-16.3445434570313</v>
      </c>
      <c r="L20">
        <v>-18.109683990478501</v>
      </c>
      <c r="M20">
        <v>-11.1295509338379</v>
      </c>
      <c r="O20" t="s">
        <v>18</v>
      </c>
      <c r="P20">
        <v>3.8138556480407702</v>
      </c>
      <c r="Q20">
        <v>2.9623272418975799</v>
      </c>
      <c r="R20">
        <v>4.9034094810485804</v>
      </c>
      <c r="S20">
        <v>5.4244403839111301</v>
      </c>
      <c r="T20">
        <v>4.2218961715698198</v>
      </c>
      <c r="U20">
        <v>2.12065482139587</v>
      </c>
      <c r="V20">
        <v>1.15968573093414</v>
      </c>
      <c r="W20">
        <v>2.3205981254577601</v>
      </c>
      <c r="X20">
        <v>4.7513084411621103</v>
      </c>
      <c r="Y20">
        <v>4.1326665878295898</v>
      </c>
      <c r="Z20">
        <v>3.6532866954803498</v>
      </c>
      <c r="AA20">
        <v>3.25303411483765</v>
      </c>
      <c r="AC20" t="s">
        <v>18</v>
      </c>
      <c r="AD20">
        <v>8</v>
      </c>
      <c r="AE20">
        <v>6</v>
      </c>
      <c r="AF20">
        <v>11</v>
      </c>
      <c r="AG20">
        <v>2</v>
      </c>
      <c r="AH20">
        <v>0</v>
      </c>
      <c r="AI20">
        <v>8</v>
      </c>
      <c r="AJ20">
        <v>5</v>
      </c>
      <c r="AK20">
        <v>7</v>
      </c>
      <c r="AL20">
        <v>8</v>
      </c>
      <c r="AM20">
        <v>4</v>
      </c>
      <c r="AN20">
        <v>1</v>
      </c>
      <c r="AO20">
        <v>4</v>
      </c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</row>
    <row r="21" spans="1:55" x14ac:dyDescent="0.25">
      <c r="A21" t="s">
        <v>19</v>
      </c>
      <c r="B21">
        <v>-8.1533222198486293</v>
      </c>
      <c r="C21">
        <v>-4.53733205795288</v>
      </c>
      <c r="D21">
        <v>1.46125507354736</v>
      </c>
      <c r="E21">
        <v>17.898349761962901</v>
      </c>
      <c r="F21">
        <v>17.279800415039102</v>
      </c>
      <c r="G21">
        <v>7.0684270858764702</v>
      </c>
      <c r="H21">
        <v>3.6717996597289999</v>
      </c>
      <c r="I21">
        <v>-0.25283661484718301</v>
      </c>
      <c r="J21">
        <v>-9.50677585601807</v>
      </c>
      <c r="K21">
        <v>-16.5035915374756</v>
      </c>
      <c r="L21">
        <v>-18.3074054718018</v>
      </c>
      <c r="M21">
        <v>-11.1292772293091</v>
      </c>
      <c r="O21" t="s">
        <v>19</v>
      </c>
      <c r="P21">
        <v>3.5344038009643599</v>
      </c>
      <c r="Q21">
        <v>2.8629114627838099</v>
      </c>
      <c r="R21">
        <v>4.8078737258911097</v>
      </c>
      <c r="S21">
        <v>5.7084116935729998</v>
      </c>
      <c r="T21">
        <v>4.0803942680358896</v>
      </c>
      <c r="U21">
        <v>2.0343067646026598</v>
      </c>
      <c r="V21">
        <v>1.09920346736908</v>
      </c>
      <c r="W21">
        <v>2.2126052379608199</v>
      </c>
      <c r="X21">
        <v>4.5376935005187997</v>
      </c>
      <c r="Y21">
        <v>4.1655588150024396</v>
      </c>
      <c r="Z21">
        <v>3.5596237182617201</v>
      </c>
      <c r="AA21">
        <v>3.1566505432128902</v>
      </c>
      <c r="AC21" t="s">
        <v>19</v>
      </c>
      <c r="AD21">
        <v>5</v>
      </c>
      <c r="AE21">
        <v>1</v>
      </c>
      <c r="AF21">
        <v>1</v>
      </c>
      <c r="AG21">
        <v>2</v>
      </c>
      <c r="AH21">
        <v>9</v>
      </c>
      <c r="AI21">
        <v>4</v>
      </c>
      <c r="AJ21">
        <v>20</v>
      </c>
      <c r="AK21">
        <v>5</v>
      </c>
      <c r="AL21">
        <v>0</v>
      </c>
      <c r="AM21">
        <v>3</v>
      </c>
      <c r="AN21">
        <v>2</v>
      </c>
      <c r="AO21">
        <v>6</v>
      </c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</row>
    <row r="22" spans="1:55" x14ac:dyDescent="0.25">
      <c r="A22" t="s">
        <v>20</v>
      </c>
      <c r="B22">
        <v>-8.0074148178100604</v>
      </c>
      <c r="C22">
        <v>-5.6228437423706099</v>
      </c>
      <c r="D22">
        <v>-1.3430923223495499</v>
      </c>
      <c r="E22">
        <v>10.966662406921399</v>
      </c>
      <c r="F22">
        <v>15.396573066711399</v>
      </c>
      <c r="G22">
        <v>9.6349773406982404</v>
      </c>
      <c r="H22">
        <v>4.7475724220275897</v>
      </c>
      <c r="I22">
        <v>0.189435705542564</v>
      </c>
      <c r="J22">
        <v>-8.8786783218383807</v>
      </c>
      <c r="K22">
        <v>-16.1994819641113</v>
      </c>
      <c r="L22">
        <v>-16.476364135742202</v>
      </c>
      <c r="M22">
        <v>-10.3610067367554</v>
      </c>
      <c r="O22" t="s">
        <v>20</v>
      </c>
      <c r="P22">
        <v>2.2040994167327899</v>
      </c>
      <c r="Q22">
        <v>1.9157630205154399</v>
      </c>
      <c r="R22">
        <v>3.0673856735229501</v>
      </c>
      <c r="S22">
        <v>4.3576636314392099</v>
      </c>
      <c r="T22">
        <v>2.5324339866638201</v>
      </c>
      <c r="U22">
        <v>1.9534547328948999</v>
      </c>
      <c r="V22">
        <v>0.81081336736679099</v>
      </c>
      <c r="W22">
        <v>1.5733559131622299</v>
      </c>
      <c r="X22">
        <v>3.2094182968139702</v>
      </c>
      <c r="Y22">
        <v>3.1608920097351101</v>
      </c>
      <c r="Z22">
        <v>2.72043704986572</v>
      </c>
      <c r="AA22">
        <v>2.3554170131683398</v>
      </c>
      <c r="AC22" t="s">
        <v>20</v>
      </c>
      <c r="AD22">
        <v>1</v>
      </c>
      <c r="AE22">
        <v>4</v>
      </c>
      <c r="AF22">
        <v>0</v>
      </c>
      <c r="AG22">
        <v>1</v>
      </c>
      <c r="AH22">
        <v>0</v>
      </c>
      <c r="AI22">
        <v>1</v>
      </c>
      <c r="AJ22">
        <v>2</v>
      </c>
      <c r="AK22">
        <v>2</v>
      </c>
      <c r="AL22">
        <v>1</v>
      </c>
      <c r="AM22">
        <v>1</v>
      </c>
      <c r="AN22">
        <v>1</v>
      </c>
      <c r="AO22">
        <v>2</v>
      </c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</row>
    <row r="23" spans="1:55" x14ac:dyDescent="0.25">
      <c r="A23" t="s">
        <v>21</v>
      </c>
      <c r="B23">
        <v>-7.8877496719360396</v>
      </c>
      <c r="C23">
        <v>-5.5241370201110804</v>
      </c>
      <c r="D23">
        <v>-1.35675489902496</v>
      </c>
      <c r="E23">
        <v>10.587922096252401</v>
      </c>
      <c r="F23">
        <v>15.898979187011699</v>
      </c>
      <c r="G23">
        <v>10.7120981216431</v>
      </c>
      <c r="H23">
        <v>5.2238135337829599</v>
      </c>
      <c r="I23">
        <v>0.25764968991279602</v>
      </c>
      <c r="J23">
        <v>-9.3674812316894496</v>
      </c>
      <c r="K23">
        <v>-16.496854782104499</v>
      </c>
      <c r="L23">
        <v>-16.166109085083001</v>
      </c>
      <c r="M23">
        <v>-10.1261043548584</v>
      </c>
      <c r="O23" t="s">
        <v>21</v>
      </c>
      <c r="P23">
        <v>2.1387510299682599</v>
      </c>
      <c r="Q23">
        <v>1.88361060619354</v>
      </c>
      <c r="R23">
        <v>2.9655692577362101</v>
      </c>
      <c r="S23">
        <v>4.1855401992797896</v>
      </c>
      <c r="T23">
        <v>2.6966130733489999</v>
      </c>
      <c r="U23">
        <v>2.19883513450623</v>
      </c>
      <c r="V23">
        <v>0.87022620439529397</v>
      </c>
      <c r="W23">
        <v>1.62783014774323</v>
      </c>
      <c r="X23">
        <v>3.2883071899414098</v>
      </c>
      <c r="Y23">
        <v>3.10109519958496</v>
      </c>
      <c r="Z23">
        <v>2.6280362606048602</v>
      </c>
      <c r="AA23">
        <v>2.2076156139373802</v>
      </c>
      <c r="AC23" t="s">
        <v>21</v>
      </c>
      <c r="AD23">
        <v>5</v>
      </c>
      <c r="AE23">
        <v>6</v>
      </c>
      <c r="AF23">
        <v>3</v>
      </c>
      <c r="AG23">
        <v>1</v>
      </c>
      <c r="AH23">
        <v>2</v>
      </c>
      <c r="AI23">
        <v>8</v>
      </c>
      <c r="AJ23">
        <v>7</v>
      </c>
      <c r="AK23">
        <v>4</v>
      </c>
      <c r="AL23">
        <v>2</v>
      </c>
      <c r="AM23">
        <v>3</v>
      </c>
      <c r="AN23">
        <v>2</v>
      </c>
      <c r="AO23">
        <v>1</v>
      </c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</row>
    <row r="24" spans="1:55" x14ac:dyDescent="0.25">
      <c r="A24" t="s">
        <v>22</v>
      </c>
      <c r="B24">
        <v>-7.9037823677062997</v>
      </c>
      <c r="C24">
        <v>-5.5807785987854004</v>
      </c>
      <c r="D24">
        <v>-1.4131622314453101</v>
      </c>
      <c r="E24">
        <v>10.4901742935181</v>
      </c>
      <c r="F24">
        <v>15.6983299255371</v>
      </c>
      <c r="G24">
        <v>10.5129661560059</v>
      </c>
      <c r="H24">
        <v>5.1406531333923304</v>
      </c>
      <c r="I24">
        <v>0.256072968244553</v>
      </c>
      <c r="J24">
        <v>-9.2121686935424805</v>
      </c>
      <c r="K24">
        <v>-16.408771514892599</v>
      </c>
      <c r="L24">
        <v>-16.230932235717798</v>
      </c>
      <c r="M24">
        <v>-10.1773223876953</v>
      </c>
      <c r="O24" t="s">
        <v>22</v>
      </c>
      <c r="P24">
        <v>2.1027412414550799</v>
      </c>
      <c r="Q24">
        <v>1.85812079906464</v>
      </c>
      <c r="R24">
        <v>2.9501469135284402</v>
      </c>
      <c r="S24">
        <v>4.2220373153686497</v>
      </c>
      <c r="T24">
        <v>2.6508805751800502</v>
      </c>
      <c r="U24">
        <v>2.1552212238311799</v>
      </c>
      <c r="V24">
        <v>0.86044061183929399</v>
      </c>
      <c r="W24">
        <v>1.6024911403655999</v>
      </c>
      <c r="X24">
        <v>3.2304558753967298</v>
      </c>
      <c r="Y24">
        <v>3.1145942211151101</v>
      </c>
      <c r="Z24">
        <v>2.6340420246124299</v>
      </c>
      <c r="AA24">
        <v>2.2334764003753702</v>
      </c>
      <c r="AC24" t="s">
        <v>22</v>
      </c>
      <c r="AD24">
        <v>0</v>
      </c>
      <c r="AE24">
        <v>2</v>
      </c>
      <c r="AF24">
        <v>4</v>
      </c>
      <c r="AG24">
        <v>0</v>
      </c>
      <c r="AH24">
        <v>0</v>
      </c>
      <c r="AI24">
        <v>0</v>
      </c>
      <c r="AJ24">
        <v>0</v>
      </c>
      <c r="AK24">
        <v>4</v>
      </c>
      <c r="AL24">
        <v>3</v>
      </c>
      <c r="AM24">
        <v>3</v>
      </c>
      <c r="AN24">
        <v>2</v>
      </c>
      <c r="AO24">
        <v>2</v>
      </c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</row>
    <row r="25" spans="1:55" x14ac:dyDescent="0.25">
      <c r="A25" t="s">
        <v>23</v>
      </c>
      <c r="B25">
        <v>-7.8569254875183097</v>
      </c>
      <c r="C25">
        <v>-5.2540907859802299</v>
      </c>
      <c r="D25">
        <v>-0.86300444602966297</v>
      </c>
      <c r="E25">
        <v>11.2850685119629</v>
      </c>
      <c r="F25">
        <v>15.914608001709</v>
      </c>
      <c r="G25">
        <v>10.2477970123291</v>
      </c>
      <c r="H25">
        <v>5.08176517486572</v>
      </c>
      <c r="I25">
        <v>0.195336133241653</v>
      </c>
      <c r="J25">
        <v>-9.2894773483276403</v>
      </c>
      <c r="K25">
        <v>-16.407249450683601</v>
      </c>
      <c r="L25">
        <v>-16.252006530761701</v>
      </c>
      <c r="M25">
        <v>-10.1832847595215</v>
      </c>
      <c r="O25" t="s">
        <v>23</v>
      </c>
      <c r="P25">
        <v>2.34821605682373</v>
      </c>
      <c r="Q25">
        <v>1.97888660430908</v>
      </c>
      <c r="R25">
        <v>3.17426729202271</v>
      </c>
      <c r="S25">
        <v>4.1056423187255904</v>
      </c>
      <c r="T25">
        <v>2.6604764461517298</v>
      </c>
      <c r="U25">
        <v>2.0595049858093302</v>
      </c>
      <c r="V25">
        <v>0.83408862352371205</v>
      </c>
      <c r="W25">
        <v>1.6285936832428001</v>
      </c>
      <c r="X25">
        <v>3.3579974174499498</v>
      </c>
      <c r="Y25">
        <v>3.1112685203552202</v>
      </c>
      <c r="Z25">
        <v>2.6832244396209699</v>
      </c>
      <c r="AA25">
        <v>2.27126884460449</v>
      </c>
      <c r="AC25" t="s">
        <v>23</v>
      </c>
      <c r="AD25">
        <v>3</v>
      </c>
      <c r="AE25">
        <v>5</v>
      </c>
      <c r="AF25">
        <v>7</v>
      </c>
      <c r="AG25">
        <v>0</v>
      </c>
      <c r="AH25">
        <v>4</v>
      </c>
      <c r="AI25">
        <v>2</v>
      </c>
      <c r="AJ25">
        <v>0</v>
      </c>
      <c r="AK25">
        <v>3</v>
      </c>
      <c r="AL25">
        <v>1</v>
      </c>
      <c r="AM25">
        <v>3</v>
      </c>
      <c r="AN25">
        <v>3</v>
      </c>
      <c r="AO25">
        <v>3</v>
      </c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</row>
    <row r="26" spans="1:55" x14ac:dyDescent="0.25">
      <c r="A26" t="s">
        <v>24</v>
      </c>
      <c r="B26">
        <v>-7.8443560600280797</v>
      </c>
      <c r="C26">
        <v>-5.7252001762390101</v>
      </c>
      <c r="D26">
        <v>-1.8589026927948</v>
      </c>
      <c r="E26">
        <v>9.3587846755981499</v>
      </c>
      <c r="F26">
        <v>15.435848236084</v>
      </c>
      <c r="G26">
        <v>10.824577331543001</v>
      </c>
      <c r="H26">
        <v>5.3043017387390101</v>
      </c>
      <c r="I26">
        <v>0.33133593201637301</v>
      </c>
      <c r="J26">
        <v>-9.1081438064575195</v>
      </c>
      <c r="K26">
        <v>-16.375648498535199</v>
      </c>
      <c r="L26">
        <v>-15.8709144592285</v>
      </c>
      <c r="M26">
        <v>-9.9761381149291992</v>
      </c>
      <c r="O26" t="s">
        <v>24</v>
      </c>
      <c r="P26">
        <v>1.8836861848831199</v>
      </c>
      <c r="Q26">
        <v>1.74705302715302</v>
      </c>
      <c r="R26">
        <v>2.6804006099700901</v>
      </c>
      <c r="S26">
        <v>4.0259685516357404</v>
      </c>
      <c r="T26">
        <v>2.64327096939087</v>
      </c>
      <c r="U26">
        <v>2.2841434478759801</v>
      </c>
      <c r="V26">
        <v>0.89709782600402799</v>
      </c>
      <c r="W26">
        <v>1.5399762392044101</v>
      </c>
      <c r="X26">
        <v>3.1315968036651598</v>
      </c>
      <c r="Y26">
        <v>3.0191791057586701</v>
      </c>
      <c r="Z26">
        <v>2.5429036617279102</v>
      </c>
      <c r="AA26">
        <v>2.09360647201538</v>
      </c>
      <c r="AC26" t="s">
        <v>24</v>
      </c>
      <c r="AD26">
        <v>4</v>
      </c>
      <c r="AE26">
        <v>1</v>
      </c>
      <c r="AF26">
        <v>1</v>
      </c>
      <c r="AG26">
        <v>3</v>
      </c>
      <c r="AH26">
        <v>1</v>
      </c>
      <c r="AI26">
        <v>14</v>
      </c>
      <c r="AJ26">
        <v>2</v>
      </c>
      <c r="AK26">
        <v>1</v>
      </c>
      <c r="AL26">
        <v>3</v>
      </c>
      <c r="AM26">
        <v>1</v>
      </c>
      <c r="AN26">
        <v>2</v>
      </c>
      <c r="AO26">
        <v>1</v>
      </c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</row>
    <row r="27" spans="1:55" x14ac:dyDescent="0.25">
      <c r="A27" t="s">
        <v>25</v>
      </c>
      <c r="B27">
        <v>-7.9289793968200701</v>
      </c>
      <c r="C27">
        <v>-5.3327093124389702</v>
      </c>
      <c r="D27">
        <v>-0.87532067298889205</v>
      </c>
      <c r="E27">
        <v>11.8548574447632</v>
      </c>
      <c r="F27">
        <v>16.4837970733643</v>
      </c>
      <c r="G27">
        <v>10.3530054092407</v>
      </c>
      <c r="H27">
        <v>5.0506515502929696</v>
      </c>
      <c r="I27">
        <v>0.208898961544037</v>
      </c>
      <c r="J27">
        <v>-9.4517545700073207</v>
      </c>
      <c r="K27">
        <v>-16.5582466125488</v>
      </c>
      <c r="L27">
        <v>-16.487857818603501</v>
      </c>
      <c r="M27">
        <v>-10.259768486023001</v>
      </c>
      <c r="O27" t="s">
        <v>25</v>
      </c>
      <c r="P27">
        <v>2.4047484397888201</v>
      </c>
      <c r="Q27">
        <v>2.0099935531616202</v>
      </c>
      <c r="R27">
        <v>3.2494068145752002</v>
      </c>
      <c r="S27">
        <v>4.3703961372375497</v>
      </c>
      <c r="T27">
        <v>2.7668359279632599</v>
      </c>
      <c r="U27">
        <v>2.1097946166992201</v>
      </c>
      <c r="V27">
        <v>0.84825456142425504</v>
      </c>
      <c r="W27">
        <v>1.6888291835784901</v>
      </c>
      <c r="X27">
        <v>3.4408659934997599</v>
      </c>
      <c r="Y27">
        <v>3.21696209907532</v>
      </c>
      <c r="Z27">
        <v>2.7465343475341801</v>
      </c>
      <c r="AA27">
        <v>2.3055961132049601</v>
      </c>
      <c r="AC27" t="s">
        <v>25</v>
      </c>
      <c r="AD27">
        <v>0</v>
      </c>
      <c r="AE27">
        <v>3</v>
      </c>
      <c r="AF27">
        <v>2</v>
      </c>
      <c r="AG27">
        <v>2</v>
      </c>
      <c r="AH27">
        <v>2</v>
      </c>
      <c r="AI27">
        <v>1</v>
      </c>
      <c r="AJ27">
        <v>7</v>
      </c>
      <c r="AK27">
        <v>5</v>
      </c>
      <c r="AL27">
        <v>5</v>
      </c>
      <c r="AM27">
        <v>3</v>
      </c>
      <c r="AN27">
        <v>1</v>
      </c>
      <c r="AO27">
        <v>3</v>
      </c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</row>
    <row r="28" spans="1:55" x14ac:dyDescent="0.25">
      <c r="A28" t="s">
        <v>26</v>
      </c>
      <c r="B28">
        <v>-7.6903557777404803</v>
      </c>
      <c r="C28">
        <v>-5.6558485031127903</v>
      </c>
      <c r="D28">
        <v>-1.9760200977325399</v>
      </c>
      <c r="E28">
        <v>8.6473531723022496</v>
      </c>
      <c r="F28">
        <v>14.978950500488301</v>
      </c>
      <c r="G28">
        <v>11.1212558746338</v>
      </c>
      <c r="H28">
        <v>5.4589772224426296</v>
      </c>
      <c r="I28">
        <v>0.32940509915351901</v>
      </c>
      <c r="J28">
        <v>-9.13037109375</v>
      </c>
      <c r="K28">
        <v>-16.2535610198975</v>
      </c>
      <c r="L28">
        <v>-15.4121284484863</v>
      </c>
      <c r="M28">
        <v>-9.6927309036254901</v>
      </c>
      <c r="O28" t="s">
        <v>26</v>
      </c>
      <c r="P28">
        <v>1.82350254058838</v>
      </c>
      <c r="Q28">
        <v>1.64908087253571</v>
      </c>
      <c r="R28">
        <v>2.52052903175354</v>
      </c>
      <c r="S28">
        <v>3.7367792129516602</v>
      </c>
      <c r="T28">
        <v>2.6480791568756099</v>
      </c>
      <c r="U28">
        <v>2.29902148246765</v>
      </c>
      <c r="V28">
        <v>0.892972052097321</v>
      </c>
      <c r="W28">
        <v>1.51195061206818</v>
      </c>
      <c r="X28">
        <v>3.0917663574218799</v>
      </c>
      <c r="Y28">
        <v>2.8904287815093999</v>
      </c>
      <c r="Z28">
        <v>2.4571719169616699</v>
      </c>
      <c r="AA28">
        <v>1.9653515815734901</v>
      </c>
      <c r="AC28" t="s">
        <v>26</v>
      </c>
      <c r="AD28">
        <v>3</v>
      </c>
      <c r="AE28">
        <v>3</v>
      </c>
      <c r="AF28">
        <v>1</v>
      </c>
      <c r="AG28">
        <v>1</v>
      </c>
      <c r="AH28">
        <v>1</v>
      </c>
      <c r="AI28">
        <v>1</v>
      </c>
      <c r="AJ28">
        <v>3</v>
      </c>
      <c r="AK28">
        <v>5</v>
      </c>
      <c r="AL28">
        <v>8</v>
      </c>
      <c r="AM28">
        <v>1</v>
      </c>
      <c r="AN28">
        <v>0</v>
      </c>
      <c r="AO28">
        <v>5</v>
      </c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</row>
    <row r="29" spans="1:55" x14ac:dyDescent="0.25">
      <c r="A29" t="s">
        <v>27</v>
      </c>
      <c r="B29">
        <v>-7.6849837303161603</v>
      </c>
      <c r="C29">
        <v>-5.6276183128356898</v>
      </c>
      <c r="D29">
        <v>-1.9383118152618399</v>
      </c>
      <c r="E29">
        <v>8.6166200637817401</v>
      </c>
      <c r="F29">
        <v>14.866513252258301</v>
      </c>
      <c r="G29">
        <v>11.020937919616699</v>
      </c>
      <c r="H29">
        <v>5.41739749908447</v>
      </c>
      <c r="I29">
        <v>0.32016104459762601</v>
      </c>
      <c r="J29">
        <v>-9.0876693725585902</v>
      </c>
      <c r="K29">
        <v>-16.2075290679932</v>
      </c>
      <c r="L29">
        <v>-15.405168533325201</v>
      </c>
      <c r="M29">
        <v>-9.7101364135742205</v>
      </c>
      <c r="O29" t="s">
        <v>27</v>
      </c>
      <c r="P29">
        <v>1.8249368667602499</v>
      </c>
      <c r="Q29">
        <v>1.65223360061646</v>
      </c>
      <c r="R29">
        <v>2.52219533920288</v>
      </c>
      <c r="S29">
        <v>3.7221550941467298</v>
      </c>
      <c r="T29">
        <v>2.6292247772216801</v>
      </c>
      <c r="U29">
        <v>2.2748987674713099</v>
      </c>
      <c r="V29">
        <v>0.88432300090789795</v>
      </c>
      <c r="W29">
        <v>1.5038856267929099</v>
      </c>
      <c r="X29">
        <v>3.08398365974426</v>
      </c>
      <c r="Y29">
        <v>2.8834478855133101</v>
      </c>
      <c r="Z29">
        <v>2.4427981376647998</v>
      </c>
      <c r="AA29">
        <v>1.9700112342834499</v>
      </c>
      <c r="AC29" t="s">
        <v>27</v>
      </c>
      <c r="AD29">
        <v>6</v>
      </c>
      <c r="AE29">
        <v>5</v>
      </c>
      <c r="AF29">
        <v>7</v>
      </c>
      <c r="AG29">
        <v>2</v>
      </c>
      <c r="AH29">
        <v>1</v>
      </c>
      <c r="AI29">
        <v>4</v>
      </c>
      <c r="AJ29">
        <v>0</v>
      </c>
      <c r="AK29">
        <v>12</v>
      </c>
      <c r="AL29">
        <v>2</v>
      </c>
      <c r="AM29">
        <v>2</v>
      </c>
      <c r="AN29">
        <v>2</v>
      </c>
      <c r="AO29">
        <v>5</v>
      </c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</row>
    <row r="30" spans="1:55" x14ac:dyDescent="0.25">
      <c r="A30" t="s">
        <v>28</v>
      </c>
      <c r="B30">
        <v>-5.0734705924987802</v>
      </c>
      <c r="C30">
        <v>-3.6921832561492902</v>
      </c>
      <c r="D30">
        <v>-1.29412221908569</v>
      </c>
      <c r="E30">
        <v>3.57179832458496</v>
      </c>
      <c r="F30">
        <v>5.8666753768920898</v>
      </c>
      <c r="G30">
        <v>4.4250078201293901</v>
      </c>
      <c r="H30">
        <v>3.5924017429351802</v>
      </c>
      <c r="I30">
        <v>-0.34973555803299</v>
      </c>
      <c r="J30">
        <v>-6.2821931838989302</v>
      </c>
      <c r="K30">
        <v>-12.3925867080688</v>
      </c>
      <c r="L30">
        <v>-10.499431610107401</v>
      </c>
      <c r="M30">
        <v>-6.21213579177856</v>
      </c>
      <c r="O30" t="s">
        <v>28</v>
      </c>
      <c r="P30">
        <v>1.46421611309052</v>
      </c>
      <c r="Q30">
        <v>1.5821052789688099</v>
      </c>
      <c r="R30">
        <v>2.05380010604858</v>
      </c>
      <c r="S30">
        <v>2.27569556236267</v>
      </c>
      <c r="T30">
        <v>2.6335861682891801</v>
      </c>
      <c r="U30">
        <v>1.79616570472717</v>
      </c>
      <c r="V30">
        <v>1.20555627346039</v>
      </c>
      <c r="W30">
        <v>1.7939715385437001</v>
      </c>
      <c r="X30">
        <v>3.3734900951385498</v>
      </c>
      <c r="Y30">
        <v>2.5965518951415998</v>
      </c>
      <c r="Z30">
        <v>2.8863382339477499</v>
      </c>
      <c r="AA30">
        <v>1.5042480230331401</v>
      </c>
      <c r="AC30" t="s">
        <v>28</v>
      </c>
      <c r="AD30">
        <v>6</v>
      </c>
      <c r="AE30">
        <v>6</v>
      </c>
      <c r="AF30">
        <v>13</v>
      </c>
      <c r="AG30">
        <v>35</v>
      </c>
      <c r="AH30">
        <v>14</v>
      </c>
      <c r="AI30">
        <v>18</v>
      </c>
      <c r="AJ30">
        <v>26</v>
      </c>
      <c r="AK30">
        <v>28</v>
      </c>
      <c r="AL30">
        <v>7</v>
      </c>
      <c r="AM30">
        <v>2</v>
      </c>
      <c r="AN30">
        <v>11</v>
      </c>
      <c r="AO30">
        <v>11</v>
      </c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</row>
    <row r="31" spans="1:55" x14ac:dyDescent="0.25">
      <c r="A31" t="s">
        <v>29</v>
      </c>
      <c r="B31">
        <v>-6.6355872154235804</v>
      </c>
      <c r="C31">
        <v>-3.5499737262725799</v>
      </c>
      <c r="D31">
        <v>0.405794948339462</v>
      </c>
      <c r="E31">
        <v>8.1164569854736293</v>
      </c>
      <c r="F31">
        <v>9.2608385086059606</v>
      </c>
      <c r="G31">
        <v>5.1681447029113796</v>
      </c>
      <c r="H31">
        <v>3.50429344177246</v>
      </c>
      <c r="I31">
        <v>-0.50946921110153198</v>
      </c>
      <c r="J31">
        <v>-7.0914211273193404</v>
      </c>
      <c r="K31">
        <v>-13.5187168121338</v>
      </c>
      <c r="L31">
        <v>-13.881183624267599</v>
      </c>
      <c r="M31">
        <v>-8.8835258483886701</v>
      </c>
      <c r="O31" t="s">
        <v>29</v>
      </c>
      <c r="P31">
        <v>2.62761449813843</v>
      </c>
      <c r="Q31">
        <v>2.2615056037902801</v>
      </c>
      <c r="R31">
        <v>3.3525173664093</v>
      </c>
      <c r="S31">
        <v>3.1760015487670898</v>
      </c>
      <c r="T31">
        <v>2.8681075572967498</v>
      </c>
      <c r="U31">
        <v>1.66580557823181</v>
      </c>
      <c r="V31">
        <v>1.13150775432587</v>
      </c>
      <c r="W31">
        <v>1.8123812675476101</v>
      </c>
      <c r="X31">
        <v>3.69461250305176</v>
      </c>
      <c r="Y31">
        <v>3.0433108806610099</v>
      </c>
      <c r="Z31">
        <v>2.8151781558990501</v>
      </c>
      <c r="AA31">
        <v>2.35179615020752</v>
      </c>
      <c r="AC31" t="s">
        <v>29</v>
      </c>
      <c r="AD31">
        <v>14</v>
      </c>
      <c r="AE31">
        <v>3</v>
      </c>
      <c r="AF31">
        <v>6</v>
      </c>
      <c r="AG31">
        <v>8</v>
      </c>
      <c r="AH31">
        <v>3</v>
      </c>
      <c r="AI31">
        <v>11</v>
      </c>
      <c r="AJ31">
        <v>28</v>
      </c>
      <c r="AK31">
        <v>14</v>
      </c>
      <c r="AL31">
        <v>3</v>
      </c>
      <c r="AM31">
        <v>1</v>
      </c>
      <c r="AN31">
        <v>5</v>
      </c>
      <c r="AO31">
        <v>3</v>
      </c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</row>
    <row r="32" spans="1:55" x14ac:dyDescent="0.25">
      <c r="A32" t="s">
        <v>30</v>
      </c>
      <c r="B32">
        <v>-7.9570965766906703</v>
      </c>
      <c r="C32">
        <v>-5.4255614280700701</v>
      </c>
      <c r="D32">
        <v>-0.94996321201324496</v>
      </c>
      <c r="E32">
        <v>11.839816093444799</v>
      </c>
      <c r="F32">
        <v>16.235906600952202</v>
      </c>
      <c r="G32">
        <v>10.0572452545166</v>
      </c>
      <c r="H32">
        <v>4.9418034553527797</v>
      </c>
      <c r="I32">
        <v>0.208675712347031</v>
      </c>
      <c r="J32">
        <v>-9.2448482513427699</v>
      </c>
      <c r="K32">
        <v>-16.512443542480501</v>
      </c>
      <c r="L32">
        <v>-16.677177429199201</v>
      </c>
      <c r="M32">
        <v>-10.367091178894</v>
      </c>
      <c r="O32" t="s">
        <v>30</v>
      </c>
      <c r="P32">
        <v>2.3313055038452202</v>
      </c>
      <c r="Q32">
        <v>1.97947430610657</v>
      </c>
      <c r="R32">
        <v>3.2437691688537602</v>
      </c>
      <c r="S32">
        <v>4.4846005439758301</v>
      </c>
      <c r="T32">
        <v>2.7172117233276398</v>
      </c>
      <c r="U32">
        <v>2.0446820259094198</v>
      </c>
      <c r="V32">
        <v>0.835937559604645</v>
      </c>
      <c r="W32">
        <v>1.65315985679626</v>
      </c>
      <c r="X32">
        <v>3.3621695041656499</v>
      </c>
      <c r="Y32">
        <v>3.2410967350006099</v>
      </c>
      <c r="Z32">
        <v>2.7821102142334002</v>
      </c>
      <c r="AA32">
        <v>2.3831102848053001</v>
      </c>
      <c r="AC32" t="s">
        <v>30</v>
      </c>
      <c r="AD32">
        <v>5</v>
      </c>
      <c r="AE32">
        <v>4</v>
      </c>
      <c r="AF32">
        <v>2</v>
      </c>
      <c r="AG32">
        <v>9</v>
      </c>
      <c r="AH32">
        <v>3</v>
      </c>
      <c r="AI32">
        <v>1</v>
      </c>
      <c r="AJ32">
        <v>4</v>
      </c>
      <c r="AK32">
        <v>7</v>
      </c>
      <c r="AL32">
        <v>0</v>
      </c>
      <c r="AM32">
        <v>1</v>
      </c>
      <c r="AN32">
        <v>1</v>
      </c>
      <c r="AO32">
        <v>2</v>
      </c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</row>
    <row r="33" spans="1:55" x14ac:dyDescent="0.25">
      <c r="A33" t="s">
        <v>31</v>
      </c>
      <c r="B33">
        <v>-8.2350521087646502</v>
      </c>
      <c r="C33">
        <v>-5.3494782447814897</v>
      </c>
      <c r="D33">
        <v>-0.23518963158130601</v>
      </c>
      <c r="E33">
        <v>14.3172359466553</v>
      </c>
      <c r="F33">
        <v>15.013463973999</v>
      </c>
      <c r="G33">
        <v>6.5999860763549796</v>
      </c>
      <c r="H33">
        <v>3.48826026916504</v>
      </c>
      <c r="I33">
        <v>-0.14799341559410101</v>
      </c>
      <c r="J33">
        <v>-8.3830251693725604</v>
      </c>
      <c r="K33">
        <v>-15.883864402771</v>
      </c>
      <c r="L33">
        <v>-17.777460098266602</v>
      </c>
      <c r="M33">
        <v>-11.063046455383301</v>
      </c>
      <c r="O33" t="s">
        <v>31</v>
      </c>
      <c r="P33">
        <v>2.7505159378051798</v>
      </c>
      <c r="Q33">
        <v>2.33369660377502</v>
      </c>
      <c r="R33">
        <v>3.85786080360413</v>
      </c>
      <c r="S33">
        <v>5.1885070800781303</v>
      </c>
      <c r="T33">
        <v>3.0036695003509499</v>
      </c>
      <c r="U33">
        <v>1.60173463821411</v>
      </c>
      <c r="V33">
        <v>0.88051277399063099</v>
      </c>
      <c r="W33">
        <v>1.7779279947280899</v>
      </c>
      <c r="X33">
        <v>3.6478626728057901</v>
      </c>
      <c r="Y33">
        <v>3.6359312534332302</v>
      </c>
      <c r="Z33">
        <v>3.1972577571868901</v>
      </c>
      <c r="AA33">
        <v>2.8532333374023402</v>
      </c>
      <c r="AC33" t="s">
        <v>31</v>
      </c>
      <c r="AD33">
        <v>5</v>
      </c>
      <c r="AE33">
        <v>5</v>
      </c>
      <c r="AF33">
        <v>2</v>
      </c>
      <c r="AG33">
        <v>12</v>
      </c>
      <c r="AH33">
        <v>0</v>
      </c>
      <c r="AI33">
        <v>6</v>
      </c>
      <c r="AJ33">
        <v>5</v>
      </c>
      <c r="AK33">
        <v>6</v>
      </c>
      <c r="AL33">
        <v>1</v>
      </c>
      <c r="AM33">
        <v>3</v>
      </c>
      <c r="AN33">
        <v>4</v>
      </c>
      <c r="AO33">
        <v>2</v>
      </c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</row>
    <row r="34" spans="1:55" x14ac:dyDescent="0.25">
      <c r="A34" t="s">
        <v>32</v>
      </c>
      <c r="B34">
        <v>-8.2412309646606499</v>
      </c>
      <c r="C34">
        <v>-5.41298627853394</v>
      </c>
      <c r="D34">
        <v>-0.42364001274108898</v>
      </c>
      <c r="E34">
        <v>13.8976192474365</v>
      </c>
      <c r="F34">
        <v>14.890017509460501</v>
      </c>
      <c r="G34">
        <v>6.6724944114685103</v>
      </c>
      <c r="H34">
        <v>3.5202720165252699</v>
      </c>
      <c r="I34">
        <v>-0.12725131213665</v>
      </c>
      <c r="J34">
        <v>-8.3118190765380895</v>
      </c>
      <c r="K34">
        <v>-15.8350734710693</v>
      </c>
      <c r="L34">
        <v>-17.695518493652301</v>
      </c>
      <c r="M34">
        <v>-11.035571098327599</v>
      </c>
      <c r="O34" t="s">
        <v>32</v>
      </c>
      <c r="P34">
        <v>2.6831405162811302</v>
      </c>
      <c r="Q34">
        <v>2.2979323863983199</v>
      </c>
      <c r="R34">
        <v>3.7630021572113002</v>
      </c>
      <c r="S34">
        <v>5.1108880043029803</v>
      </c>
      <c r="T34">
        <v>2.9093477725982702</v>
      </c>
      <c r="U34">
        <v>1.5753538608551001</v>
      </c>
      <c r="V34">
        <v>0.86326009035110496</v>
      </c>
      <c r="W34">
        <v>1.7503687143325799</v>
      </c>
      <c r="X34">
        <v>3.5687780380249001</v>
      </c>
      <c r="Y34">
        <v>3.5860962867736799</v>
      </c>
      <c r="Z34">
        <v>3.1941363811492902</v>
      </c>
      <c r="AA34">
        <v>2.84909248352051</v>
      </c>
      <c r="AC34" t="s">
        <v>32</v>
      </c>
      <c r="AD34">
        <v>2</v>
      </c>
      <c r="AE34">
        <v>4</v>
      </c>
      <c r="AF34">
        <v>0</v>
      </c>
      <c r="AG34">
        <v>1</v>
      </c>
      <c r="AH34">
        <v>2</v>
      </c>
      <c r="AI34">
        <v>13</v>
      </c>
      <c r="AJ34">
        <v>10</v>
      </c>
      <c r="AK34">
        <v>1</v>
      </c>
      <c r="AL34">
        <v>4</v>
      </c>
      <c r="AM34">
        <v>3</v>
      </c>
      <c r="AN34">
        <v>2</v>
      </c>
      <c r="AO34">
        <v>2</v>
      </c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</row>
    <row r="35" spans="1:55" x14ac:dyDescent="0.25">
      <c r="A35" t="s">
        <v>33</v>
      </c>
      <c r="B35">
        <v>-7.9350419044494602</v>
      </c>
      <c r="C35">
        <v>-5.3602552413940403</v>
      </c>
      <c r="D35">
        <v>-0.86761265993118297</v>
      </c>
      <c r="E35">
        <v>11.891134262085</v>
      </c>
      <c r="F35">
        <v>16.431821823120099</v>
      </c>
      <c r="G35">
        <v>10.2546195983887</v>
      </c>
      <c r="H35">
        <v>5.0055251121520996</v>
      </c>
      <c r="I35">
        <v>0.206410467624664</v>
      </c>
      <c r="J35">
        <v>-9.3936309814453107</v>
      </c>
      <c r="K35">
        <v>-16.552314758300799</v>
      </c>
      <c r="L35">
        <v>-16.548770904541001</v>
      </c>
      <c r="M35">
        <v>-10.279690742492701</v>
      </c>
      <c r="O35" t="s">
        <v>33</v>
      </c>
      <c r="P35">
        <v>2.3753192424774201</v>
      </c>
      <c r="Q35">
        <v>2.0140180587768599</v>
      </c>
      <c r="R35">
        <v>3.2742896080017099</v>
      </c>
      <c r="S35">
        <v>4.4280571937561</v>
      </c>
      <c r="T35">
        <v>2.7607898712158199</v>
      </c>
      <c r="U35">
        <v>2.0911495685577401</v>
      </c>
      <c r="V35">
        <v>0.84380125999450695</v>
      </c>
      <c r="W35">
        <v>1.6825426816940301</v>
      </c>
      <c r="X35">
        <v>3.41794633865356</v>
      </c>
      <c r="Y35">
        <v>3.23477411270142</v>
      </c>
      <c r="Z35">
        <v>2.7575628757476802</v>
      </c>
      <c r="AA35">
        <v>2.3416221141815199</v>
      </c>
      <c r="AC35" t="s">
        <v>33</v>
      </c>
      <c r="AD35">
        <v>1</v>
      </c>
      <c r="AE35">
        <v>2</v>
      </c>
      <c r="AF35">
        <v>8</v>
      </c>
      <c r="AG35">
        <v>1</v>
      </c>
      <c r="AH35">
        <v>0</v>
      </c>
      <c r="AI35">
        <v>0</v>
      </c>
      <c r="AJ35">
        <v>4</v>
      </c>
      <c r="AK35">
        <v>5</v>
      </c>
      <c r="AL35">
        <v>4</v>
      </c>
      <c r="AM35">
        <v>2</v>
      </c>
      <c r="AN35">
        <v>2</v>
      </c>
      <c r="AO35">
        <v>0</v>
      </c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</row>
    <row r="36" spans="1:55" x14ac:dyDescent="0.25">
      <c r="A36" t="s">
        <v>34</v>
      </c>
      <c r="B36">
        <v>-7.90368604660034</v>
      </c>
      <c r="C36">
        <v>-5.5751214027404803</v>
      </c>
      <c r="D36">
        <v>-1.4012924432754501</v>
      </c>
      <c r="E36">
        <v>10.5211019515991</v>
      </c>
      <c r="F36">
        <v>15.738787651061999</v>
      </c>
      <c r="G36">
        <v>10.531079292297401</v>
      </c>
      <c r="H36">
        <v>5.1485395431518599</v>
      </c>
      <c r="I36">
        <v>0.25665783882141102</v>
      </c>
      <c r="J36">
        <v>-9.2359952926635707</v>
      </c>
      <c r="K36">
        <v>-16.432453155517599</v>
      </c>
      <c r="L36">
        <v>-16.2426853179932</v>
      </c>
      <c r="M36">
        <v>-10.1817922592163</v>
      </c>
      <c r="O36" t="s">
        <v>34</v>
      </c>
      <c r="P36">
        <v>2.10748243331909</v>
      </c>
      <c r="Q36">
        <v>1.86065173149109</v>
      </c>
      <c r="R36">
        <v>2.9556837081909202</v>
      </c>
      <c r="S36">
        <v>4.2254710197448704</v>
      </c>
      <c r="T36">
        <v>2.6584539413452202</v>
      </c>
      <c r="U36">
        <v>2.1556015014648402</v>
      </c>
      <c r="V36">
        <v>0.86204409599304199</v>
      </c>
      <c r="W36">
        <v>1.6072871685028101</v>
      </c>
      <c r="X36">
        <v>3.2430953979492201</v>
      </c>
      <c r="Y36">
        <v>3.1136326789856001</v>
      </c>
      <c r="Z36">
        <v>2.6384572982788099</v>
      </c>
      <c r="AA36">
        <v>2.2357652187347399</v>
      </c>
      <c r="AC36" t="s">
        <v>34</v>
      </c>
      <c r="AD36">
        <v>2</v>
      </c>
      <c r="AE36">
        <v>4</v>
      </c>
      <c r="AF36">
        <v>8</v>
      </c>
      <c r="AG36">
        <v>10</v>
      </c>
      <c r="AH36">
        <v>4</v>
      </c>
      <c r="AI36">
        <v>0</v>
      </c>
      <c r="AJ36">
        <v>6</v>
      </c>
      <c r="AK36">
        <v>1</v>
      </c>
      <c r="AL36">
        <v>3</v>
      </c>
      <c r="AM36">
        <v>4</v>
      </c>
      <c r="AN36">
        <v>1</v>
      </c>
      <c r="AO36">
        <v>7</v>
      </c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</row>
    <row r="37" spans="1:55" x14ac:dyDescent="0.25">
      <c r="A37" t="s">
        <v>35</v>
      </c>
      <c r="B37">
        <v>-7.9252901077270499</v>
      </c>
      <c r="C37">
        <v>-5.3230605125427299</v>
      </c>
      <c r="D37">
        <v>-0.86322671175003096</v>
      </c>
      <c r="E37">
        <v>11.8538370132446</v>
      </c>
      <c r="F37">
        <v>16.4738159179688</v>
      </c>
      <c r="G37">
        <v>10.366538047790501</v>
      </c>
      <c r="H37">
        <v>5.0813231468200701</v>
      </c>
      <c r="I37">
        <v>0.212137341499329</v>
      </c>
      <c r="J37">
        <v>-9.4574632644653303</v>
      </c>
      <c r="K37">
        <v>-16.554164886474599</v>
      </c>
      <c r="L37">
        <v>-16.471023559570298</v>
      </c>
      <c r="M37">
        <v>-10.2578735351563</v>
      </c>
      <c r="O37" t="s">
        <v>35</v>
      </c>
      <c r="P37">
        <v>2.41142725944519</v>
      </c>
      <c r="Q37">
        <v>2.0076611042022701</v>
      </c>
      <c r="R37">
        <v>3.25348997116089</v>
      </c>
      <c r="S37">
        <v>4.3642702102661097</v>
      </c>
      <c r="T37">
        <v>2.7666826248168901</v>
      </c>
      <c r="U37">
        <v>2.1088409423828098</v>
      </c>
      <c r="V37">
        <v>0.84939634799957298</v>
      </c>
      <c r="W37">
        <v>1.69053995609283</v>
      </c>
      <c r="X37">
        <v>3.4436440467834499</v>
      </c>
      <c r="Y37">
        <v>3.2117829322814901</v>
      </c>
      <c r="Z37">
        <v>2.7407088279724099</v>
      </c>
      <c r="AA37">
        <v>2.3041541576385498</v>
      </c>
      <c r="AC37" t="s">
        <v>35</v>
      </c>
      <c r="AD37">
        <v>3</v>
      </c>
      <c r="AE37">
        <v>2</v>
      </c>
      <c r="AF37">
        <v>7</v>
      </c>
      <c r="AG37">
        <v>3</v>
      </c>
      <c r="AH37">
        <v>7</v>
      </c>
      <c r="AI37">
        <v>2</v>
      </c>
      <c r="AJ37">
        <v>2</v>
      </c>
      <c r="AK37">
        <v>1</v>
      </c>
      <c r="AL37">
        <v>6</v>
      </c>
      <c r="AM37">
        <v>1</v>
      </c>
      <c r="AN37">
        <v>2</v>
      </c>
      <c r="AO37">
        <v>3</v>
      </c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</row>
    <row r="38" spans="1:55" x14ac:dyDescent="0.25">
      <c r="A38" t="s">
        <v>36</v>
      </c>
      <c r="B38">
        <v>-7.9349708557128897</v>
      </c>
      <c r="C38">
        <v>-5.7848234176635698</v>
      </c>
      <c r="D38">
        <v>-1.84614253044128</v>
      </c>
      <c r="E38">
        <v>9.8152408599853498</v>
      </c>
      <c r="F38">
        <v>16.113061904907202</v>
      </c>
      <c r="G38">
        <v>10.575356483459499</v>
      </c>
      <c r="H38">
        <v>5.17515373229981</v>
      </c>
      <c r="I38">
        <v>0.39228373765945401</v>
      </c>
      <c r="J38">
        <v>-8.9222879409790004</v>
      </c>
      <c r="K38">
        <v>-16.5122985839844</v>
      </c>
      <c r="L38">
        <v>-16.223350524902301</v>
      </c>
      <c r="M38">
        <v>-10.088397026061999</v>
      </c>
      <c r="O38" t="s">
        <v>36</v>
      </c>
      <c r="P38">
        <v>2.0258648395538299</v>
      </c>
      <c r="Q38">
        <v>1.7138649225235001</v>
      </c>
      <c r="R38">
        <v>2.7637360095977801</v>
      </c>
      <c r="S38">
        <v>4.11702585220337</v>
      </c>
      <c r="T38">
        <v>2.6700019836425799</v>
      </c>
      <c r="U38">
        <v>2.2946631908416801</v>
      </c>
      <c r="V38">
        <v>0.87564849853515603</v>
      </c>
      <c r="W38">
        <v>1.5110728740692101</v>
      </c>
      <c r="X38">
        <v>3.1468884944915798</v>
      </c>
      <c r="Y38">
        <v>3.0854685306549099</v>
      </c>
      <c r="Z38">
        <v>2.7002985477447501</v>
      </c>
      <c r="AA38">
        <v>2.1476249694824201</v>
      </c>
      <c r="AC38" t="s">
        <v>36</v>
      </c>
      <c r="AD38">
        <v>7</v>
      </c>
      <c r="AE38">
        <v>5</v>
      </c>
      <c r="AF38">
        <v>7</v>
      </c>
      <c r="AG38">
        <v>3</v>
      </c>
      <c r="AH38">
        <v>5</v>
      </c>
      <c r="AI38">
        <v>0</v>
      </c>
      <c r="AJ38">
        <v>2</v>
      </c>
      <c r="AK38">
        <v>3</v>
      </c>
      <c r="AL38">
        <v>1</v>
      </c>
      <c r="AM38">
        <v>2</v>
      </c>
      <c r="AN38">
        <v>2</v>
      </c>
      <c r="AO38">
        <v>5</v>
      </c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</row>
    <row r="39" spans="1:55" x14ac:dyDescent="0.25">
      <c r="A39" t="s">
        <v>37</v>
      </c>
      <c r="B39">
        <v>-5.4625926017761204</v>
      </c>
      <c r="C39">
        <v>-4.1575927734375</v>
      </c>
      <c r="D39">
        <v>-1.6382299661636399</v>
      </c>
      <c r="E39">
        <v>2.6792588233947798</v>
      </c>
      <c r="F39">
        <v>3.5710980892181401</v>
      </c>
      <c r="G39">
        <v>1.50003397464752</v>
      </c>
      <c r="H39">
        <v>1.2886310815811199</v>
      </c>
      <c r="I39">
        <v>-0.85667109489440896</v>
      </c>
      <c r="J39">
        <v>-5.8484578132629403</v>
      </c>
      <c r="K39">
        <v>-11.865739822387701</v>
      </c>
      <c r="L39">
        <v>-10.8958444595337</v>
      </c>
      <c r="M39">
        <v>-6.4802885055542001</v>
      </c>
      <c r="O39" t="s">
        <v>37</v>
      </c>
      <c r="P39">
        <v>1.72635233402252</v>
      </c>
      <c r="Q39">
        <v>2.0754082202911399</v>
      </c>
      <c r="R39">
        <v>2.51878142356873</v>
      </c>
      <c r="S39">
        <v>2.5530891418457</v>
      </c>
      <c r="T39">
        <v>2.5218756198883101</v>
      </c>
      <c r="U39">
        <v>1.3487126827239999</v>
      </c>
      <c r="V39">
        <v>0.70641350746154796</v>
      </c>
      <c r="W39">
        <v>1.4224542379379299</v>
      </c>
      <c r="X39">
        <v>3.7395112514495898</v>
      </c>
      <c r="Y39">
        <v>4.0349054336547896</v>
      </c>
      <c r="Z39">
        <v>3.0428123474121098</v>
      </c>
      <c r="AA39">
        <v>1.77549540996552</v>
      </c>
      <c r="AC39" t="s">
        <v>37</v>
      </c>
      <c r="AD39">
        <v>16</v>
      </c>
      <c r="AE39">
        <v>11</v>
      </c>
      <c r="AF39">
        <v>9</v>
      </c>
      <c r="AG39">
        <v>13</v>
      </c>
      <c r="AH39">
        <v>9</v>
      </c>
      <c r="AI39">
        <v>19</v>
      </c>
      <c r="AJ39">
        <v>20</v>
      </c>
      <c r="AK39">
        <v>16</v>
      </c>
      <c r="AL39">
        <v>18</v>
      </c>
      <c r="AM39">
        <v>10</v>
      </c>
      <c r="AN39">
        <v>17</v>
      </c>
      <c r="AO39">
        <v>19</v>
      </c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</row>
    <row r="40" spans="1:55" x14ac:dyDescent="0.25">
      <c r="A40" t="s">
        <v>38</v>
      </c>
      <c r="B40">
        <v>-7.9652037620544398</v>
      </c>
      <c r="C40">
        <v>-5.7793469429016104</v>
      </c>
      <c r="D40">
        <v>-1.78017270565033</v>
      </c>
      <c r="E40">
        <v>10.069500923156699</v>
      </c>
      <c r="F40">
        <v>16.103225708007798</v>
      </c>
      <c r="G40">
        <v>10.327293395996101</v>
      </c>
      <c r="H40">
        <v>5.0926594734191903</v>
      </c>
      <c r="I40">
        <v>0.382598966360092</v>
      </c>
      <c r="J40">
        <v>-8.8366775512695295</v>
      </c>
      <c r="K40">
        <v>-16.452146530151399</v>
      </c>
      <c r="L40">
        <v>-16.340129852294901</v>
      </c>
      <c r="M40">
        <v>-10.1444206237793</v>
      </c>
      <c r="O40" t="s">
        <v>38</v>
      </c>
      <c r="P40">
        <v>2.0631041526794398</v>
      </c>
      <c r="Q40">
        <v>1.7402034997940099</v>
      </c>
      <c r="R40">
        <v>2.8206958770752002</v>
      </c>
      <c r="S40">
        <v>4.1958951950073198</v>
      </c>
      <c r="T40">
        <v>2.6288187503814702</v>
      </c>
      <c r="U40">
        <v>2.2348694801330602</v>
      </c>
      <c r="V40">
        <v>0.863572597503662</v>
      </c>
      <c r="W40">
        <v>1.5190683603286701</v>
      </c>
      <c r="X40">
        <v>3.1500563621521001</v>
      </c>
      <c r="Y40">
        <v>3.10950756072998</v>
      </c>
      <c r="Z40">
        <v>2.73678350448608</v>
      </c>
      <c r="AA40">
        <v>2.1823976039886501</v>
      </c>
      <c r="AC40" t="s">
        <v>38</v>
      </c>
      <c r="AD40">
        <v>5</v>
      </c>
      <c r="AE40">
        <v>5</v>
      </c>
      <c r="AF40">
        <v>3</v>
      </c>
      <c r="AG40">
        <v>4</v>
      </c>
      <c r="AH40">
        <v>3</v>
      </c>
      <c r="AI40">
        <v>2</v>
      </c>
      <c r="AJ40">
        <v>5</v>
      </c>
      <c r="AK40">
        <v>1</v>
      </c>
      <c r="AL40">
        <v>6</v>
      </c>
      <c r="AM40">
        <v>5</v>
      </c>
      <c r="AN40">
        <v>0</v>
      </c>
      <c r="AO40">
        <v>5</v>
      </c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</row>
    <row r="41" spans="1:55" x14ac:dyDescent="0.25">
      <c r="A41" t="s">
        <v>39</v>
      </c>
      <c r="B41">
        <v>-7.8382029533386204</v>
      </c>
      <c r="C41">
        <v>-5.7602796554565403</v>
      </c>
      <c r="D41">
        <v>-1.98205471038818</v>
      </c>
      <c r="E41">
        <v>9.0304079055786097</v>
      </c>
      <c r="F41">
        <v>15.4700365066528</v>
      </c>
      <c r="G41">
        <v>11.3343515396118</v>
      </c>
      <c r="H41">
        <v>5.4597873687744096</v>
      </c>
      <c r="I41">
        <v>0.35637104511260997</v>
      </c>
      <c r="J41">
        <v>-9.2414302825927699</v>
      </c>
      <c r="K41">
        <v>-16.465021133422901</v>
      </c>
      <c r="L41">
        <v>-15.7101182937622</v>
      </c>
      <c r="M41">
        <v>-9.9057416915893608</v>
      </c>
      <c r="O41" t="s">
        <v>39</v>
      </c>
      <c r="P41">
        <v>1.8818380832672099</v>
      </c>
      <c r="Q41">
        <v>1.68452715873718</v>
      </c>
      <c r="R41">
        <v>2.6119463443756099</v>
      </c>
      <c r="S41">
        <v>3.9151155948638898</v>
      </c>
      <c r="T41">
        <v>2.7490696907043501</v>
      </c>
      <c r="U41">
        <v>2.40743851661682</v>
      </c>
      <c r="V41">
        <v>0.92757773399353005</v>
      </c>
      <c r="W41">
        <v>1.5325729846954299</v>
      </c>
      <c r="X41">
        <v>3.1348936557769802</v>
      </c>
      <c r="Y41">
        <v>2.9741342067718501</v>
      </c>
      <c r="Z41">
        <v>2.5133409500122101</v>
      </c>
      <c r="AA41">
        <v>2.0489411354064901</v>
      </c>
      <c r="AC41" t="s">
        <v>39</v>
      </c>
      <c r="AD41">
        <v>7</v>
      </c>
      <c r="AE41">
        <v>2</v>
      </c>
      <c r="AF41">
        <v>12</v>
      </c>
      <c r="AG41">
        <v>1</v>
      </c>
      <c r="AH41">
        <v>1</v>
      </c>
      <c r="AI41">
        <v>5</v>
      </c>
      <c r="AJ41">
        <v>2</v>
      </c>
      <c r="AK41">
        <v>7</v>
      </c>
      <c r="AL41">
        <v>2</v>
      </c>
      <c r="AM41">
        <v>2</v>
      </c>
      <c r="AN41">
        <v>3</v>
      </c>
      <c r="AO41">
        <v>2</v>
      </c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</row>
    <row r="42" spans="1:55" x14ac:dyDescent="0.25">
      <c r="A42" t="s">
        <v>40</v>
      </c>
      <c r="B42">
        <v>-7.48042964935303</v>
      </c>
      <c r="C42">
        <v>-5.4928021430969203</v>
      </c>
      <c r="D42">
        <v>-1.96192967891693</v>
      </c>
      <c r="E42">
        <v>8.1042203903198207</v>
      </c>
      <c r="F42">
        <v>14.297929763793899</v>
      </c>
      <c r="G42">
        <v>10.572551727294901</v>
      </c>
      <c r="H42">
        <v>5.2958054542541504</v>
      </c>
      <c r="I42">
        <v>0.25827124714851402</v>
      </c>
      <c r="J42">
        <v>-8.8618345260620099</v>
      </c>
      <c r="K42">
        <v>-15.966427803039601</v>
      </c>
      <c r="L42">
        <v>-15.0167541503906</v>
      </c>
      <c r="M42">
        <v>-9.4098892211914098</v>
      </c>
      <c r="O42" t="s">
        <v>40</v>
      </c>
      <c r="P42">
        <v>1.7937811613082899</v>
      </c>
      <c r="Q42">
        <v>1.5525826215744001</v>
      </c>
      <c r="R42">
        <v>2.3992624282836901</v>
      </c>
      <c r="S42">
        <v>3.4655103683471702</v>
      </c>
      <c r="T42">
        <v>2.48474097251892</v>
      </c>
      <c r="U42">
        <v>2.1102266311645499</v>
      </c>
      <c r="V42">
        <v>0.82473027706146196</v>
      </c>
      <c r="W42">
        <v>1.4425696134567301</v>
      </c>
      <c r="X42">
        <v>3.0262002944946298</v>
      </c>
      <c r="Y42">
        <v>2.7764995098114</v>
      </c>
      <c r="Z42">
        <v>2.42257452011108</v>
      </c>
      <c r="AA42">
        <v>1.8521815538406401</v>
      </c>
      <c r="AC42" t="s">
        <v>40</v>
      </c>
      <c r="AD42">
        <v>3</v>
      </c>
      <c r="AE42">
        <v>2</v>
      </c>
      <c r="AF42">
        <v>5</v>
      </c>
      <c r="AG42">
        <v>5</v>
      </c>
      <c r="AH42">
        <v>3</v>
      </c>
      <c r="AI42">
        <v>0</v>
      </c>
      <c r="AJ42">
        <v>2</v>
      </c>
      <c r="AK42">
        <v>3</v>
      </c>
      <c r="AL42">
        <v>2</v>
      </c>
      <c r="AM42">
        <v>2</v>
      </c>
      <c r="AN42">
        <v>2</v>
      </c>
      <c r="AO42">
        <v>5</v>
      </c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</row>
    <row r="43" spans="1:55" x14ac:dyDescent="0.25">
      <c r="A43" t="s">
        <v>41</v>
      </c>
      <c r="B43">
        <v>-7.7734107971191397</v>
      </c>
      <c r="C43">
        <v>-5.59240674972534</v>
      </c>
      <c r="D43">
        <v>-1.5348806381225599</v>
      </c>
      <c r="E43">
        <v>9.6438894271850604</v>
      </c>
      <c r="F43">
        <v>15.532784461975099</v>
      </c>
      <c r="G43">
        <v>11.032249450683601</v>
      </c>
      <c r="H43">
        <v>5.4612913131713903</v>
      </c>
      <c r="I43">
        <v>0.39964637160301197</v>
      </c>
      <c r="J43">
        <v>-9.2299671173095703</v>
      </c>
      <c r="K43">
        <v>-16.380792617797901</v>
      </c>
      <c r="L43">
        <v>-15.937539100646999</v>
      </c>
      <c r="M43">
        <v>-10.083590507507299</v>
      </c>
      <c r="O43" t="s">
        <v>41</v>
      </c>
      <c r="P43">
        <v>1.8700453042984</v>
      </c>
      <c r="Q43">
        <v>1.8245055675506601</v>
      </c>
      <c r="R43">
        <v>2.7498548030853298</v>
      </c>
      <c r="S43">
        <v>4.0668597221374503</v>
      </c>
      <c r="T43">
        <v>2.6753778457641602</v>
      </c>
      <c r="U43">
        <v>2.30130171775818</v>
      </c>
      <c r="V43">
        <v>0.91253030300140403</v>
      </c>
      <c r="W43">
        <v>1.6087794303894001</v>
      </c>
      <c r="X43">
        <v>3.1779539585113499</v>
      </c>
      <c r="Y43">
        <v>3.0095174312591602</v>
      </c>
      <c r="Z43">
        <v>2.4384233951568599</v>
      </c>
      <c r="AA43">
        <v>2.1334657669067401</v>
      </c>
      <c r="AC43" t="s">
        <v>41</v>
      </c>
      <c r="AD43">
        <v>6</v>
      </c>
      <c r="AE43">
        <v>7</v>
      </c>
      <c r="AF43">
        <v>5</v>
      </c>
      <c r="AG43">
        <v>2</v>
      </c>
      <c r="AH43">
        <v>2</v>
      </c>
      <c r="AI43">
        <v>7</v>
      </c>
      <c r="AJ43">
        <v>2</v>
      </c>
      <c r="AK43">
        <v>0</v>
      </c>
      <c r="AL43">
        <v>4</v>
      </c>
      <c r="AM43">
        <v>4</v>
      </c>
      <c r="AN43">
        <v>4</v>
      </c>
      <c r="AO43">
        <v>0</v>
      </c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</row>
    <row r="44" spans="1:55" x14ac:dyDescent="0.25">
      <c r="A44" t="s">
        <v>42</v>
      </c>
      <c r="B44">
        <v>-7.8835139274597203</v>
      </c>
      <c r="C44">
        <v>-5.2686824798584002</v>
      </c>
      <c r="D44">
        <v>-0.84228575229644798</v>
      </c>
      <c r="E44">
        <v>11.4396715164185</v>
      </c>
      <c r="F44">
        <v>16.080974578857401</v>
      </c>
      <c r="G44">
        <v>10.281781196594199</v>
      </c>
      <c r="H44">
        <v>5.0835437774658203</v>
      </c>
      <c r="I44">
        <v>0.19599212706089</v>
      </c>
      <c r="J44">
        <v>-9.3346023559570295</v>
      </c>
      <c r="K44">
        <v>-16.4513454437256</v>
      </c>
      <c r="L44">
        <v>-16.318038940429702</v>
      </c>
      <c r="M44">
        <v>-10.2163791656494</v>
      </c>
      <c r="O44" t="s">
        <v>42</v>
      </c>
      <c r="P44">
        <v>2.3871109485626198</v>
      </c>
      <c r="Q44">
        <v>1.98495638370514</v>
      </c>
      <c r="R44">
        <v>3.20988941192627</v>
      </c>
      <c r="S44">
        <v>4.1636857986450204</v>
      </c>
      <c r="T44">
        <v>2.6952750682830802</v>
      </c>
      <c r="U44">
        <v>2.0722115039825399</v>
      </c>
      <c r="V44">
        <v>0.837618708610535</v>
      </c>
      <c r="W44">
        <v>1.6462321281433101</v>
      </c>
      <c r="X44">
        <v>3.3837416172027601</v>
      </c>
      <c r="Y44">
        <v>3.1371812820434601</v>
      </c>
      <c r="Z44">
        <v>2.7004759311675999</v>
      </c>
      <c r="AA44">
        <v>2.2897489070892298</v>
      </c>
      <c r="AC44" t="s">
        <v>42</v>
      </c>
      <c r="AD44">
        <v>4</v>
      </c>
      <c r="AE44">
        <v>6</v>
      </c>
      <c r="AF44">
        <v>10</v>
      </c>
      <c r="AG44">
        <v>2</v>
      </c>
      <c r="AH44">
        <v>17</v>
      </c>
      <c r="AI44">
        <v>10</v>
      </c>
      <c r="AJ44">
        <v>3</v>
      </c>
      <c r="AK44">
        <v>5</v>
      </c>
      <c r="AL44">
        <v>3</v>
      </c>
      <c r="AM44">
        <v>2</v>
      </c>
      <c r="AN44">
        <v>2</v>
      </c>
      <c r="AO44">
        <v>4</v>
      </c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</row>
    <row r="45" spans="1:55" x14ac:dyDescent="0.25">
      <c r="A45" t="s">
        <v>43</v>
      </c>
      <c r="B45">
        <v>-7.87752485275269</v>
      </c>
      <c r="C45">
        <v>-5.7684769630432102</v>
      </c>
      <c r="D45">
        <v>-1.9064402580261199</v>
      </c>
      <c r="E45">
        <v>9.4980545043945295</v>
      </c>
      <c r="F45">
        <v>16.010822296142599</v>
      </c>
      <c r="G45">
        <v>11.0746154785156</v>
      </c>
      <c r="H45">
        <v>5.3765349388122603</v>
      </c>
      <c r="I45">
        <v>0.42134860157966603</v>
      </c>
      <c r="J45">
        <v>-9.0422086715698207</v>
      </c>
      <c r="K45">
        <v>-16.539445877075199</v>
      </c>
      <c r="L45">
        <v>-16.0061435699463</v>
      </c>
      <c r="M45">
        <v>-9.9910192489624006</v>
      </c>
      <c r="O45" t="s">
        <v>43</v>
      </c>
      <c r="P45">
        <v>1.9650671482086199</v>
      </c>
      <c r="Q45">
        <v>1.67099726200104</v>
      </c>
      <c r="R45">
        <v>2.6913011074066202</v>
      </c>
      <c r="S45">
        <v>4.0086255073547399</v>
      </c>
      <c r="T45">
        <v>2.7431662082672101</v>
      </c>
      <c r="U45">
        <v>2.3756754398345898</v>
      </c>
      <c r="V45">
        <v>0.90556281805038497</v>
      </c>
      <c r="W45">
        <v>1.50388860702515</v>
      </c>
      <c r="X45">
        <v>3.1351637840271001</v>
      </c>
      <c r="Y45">
        <v>3.0279684066772501</v>
      </c>
      <c r="Z45">
        <v>2.6301460266113299</v>
      </c>
      <c r="AA45">
        <v>2.0944864749908398</v>
      </c>
      <c r="AC45" t="s">
        <v>43</v>
      </c>
      <c r="AD45">
        <v>4</v>
      </c>
      <c r="AE45">
        <v>3</v>
      </c>
      <c r="AF45">
        <v>1</v>
      </c>
      <c r="AG45">
        <v>2</v>
      </c>
      <c r="AH45">
        <v>0</v>
      </c>
      <c r="AI45">
        <v>1</v>
      </c>
      <c r="AJ45">
        <v>2</v>
      </c>
      <c r="AK45">
        <v>4</v>
      </c>
      <c r="AL45">
        <v>0</v>
      </c>
      <c r="AM45">
        <v>1</v>
      </c>
      <c r="AN45">
        <v>3</v>
      </c>
      <c r="AO45">
        <v>1</v>
      </c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</row>
    <row r="46" spans="1:55" x14ac:dyDescent="0.25">
      <c r="A46" t="s">
        <v>44</v>
      </c>
      <c r="B46">
        <v>-5.4414591789245597</v>
      </c>
      <c r="C46">
        <v>-4.0975499153137198</v>
      </c>
      <c r="D46">
        <v>-1.59174609184265</v>
      </c>
      <c r="E46">
        <v>2.7972507476806601</v>
      </c>
      <c r="F46">
        <v>3.75054907798767</v>
      </c>
      <c r="G46">
        <v>1.5724307298660301</v>
      </c>
      <c r="H46">
        <v>1.34317302703857</v>
      </c>
      <c r="I46">
        <v>-0.81216585636138905</v>
      </c>
      <c r="J46">
        <v>-5.7362852096557599</v>
      </c>
      <c r="K46">
        <v>-11.811698913574199</v>
      </c>
      <c r="L46">
        <v>-10.910813331604</v>
      </c>
      <c r="M46">
        <v>-6.47711229324341</v>
      </c>
      <c r="O46" t="s">
        <v>44</v>
      </c>
      <c r="P46">
        <v>1.72980773448944</v>
      </c>
      <c r="Q46">
        <v>2.0600523948669398</v>
      </c>
      <c r="R46">
        <v>2.4905157089233398</v>
      </c>
      <c r="S46">
        <v>2.5555481910705602</v>
      </c>
      <c r="T46">
        <v>2.4700880050659202</v>
      </c>
      <c r="U46">
        <v>1.3141900300979601</v>
      </c>
      <c r="V46">
        <v>0.70006424188613903</v>
      </c>
      <c r="W46">
        <v>1.37320792675018</v>
      </c>
      <c r="X46">
        <v>3.7016162872314502</v>
      </c>
      <c r="Y46">
        <v>3.9232122898101802</v>
      </c>
      <c r="Z46">
        <v>3.0316503047943102</v>
      </c>
      <c r="AA46">
        <v>1.76020300388336</v>
      </c>
      <c r="AC46" t="s">
        <v>44</v>
      </c>
      <c r="AD46">
        <v>22</v>
      </c>
      <c r="AE46">
        <v>6</v>
      </c>
      <c r="AF46">
        <v>9</v>
      </c>
      <c r="AG46">
        <v>7</v>
      </c>
      <c r="AH46">
        <v>7</v>
      </c>
      <c r="AI46">
        <v>11</v>
      </c>
      <c r="AJ46">
        <v>11</v>
      </c>
      <c r="AK46">
        <v>12</v>
      </c>
      <c r="AL46">
        <v>20</v>
      </c>
      <c r="AM46">
        <v>18</v>
      </c>
      <c r="AN46">
        <v>20</v>
      </c>
      <c r="AO46">
        <v>19</v>
      </c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</row>
    <row r="47" spans="1:55" x14ac:dyDescent="0.25">
      <c r="A47" t="s">
        <v>45</v>
      </c>
      <c r="B47">
        <v>-7.9829545021057102</v>
      </c>
      <c r="C47">
        <v>-5.7694072723388699</v>
      </c>
      <c r="D47">
        <v>-1.75753021240234</v>
      </c>
      <c r="E47">
        <v>10.0649557113647</v>
      </c>
      <c r="F47">
        <v>15.633140563964799</v>
      </c>
      <c r="G47">
        <v>10.1635141372681</v>
      </c>
      <c r="H47">
        <v>5.0167155265808097</v>
      </c>
      <c r="I47">
        <v>0.29668986797332803</v>
      </c>
      <c r="J47">
        <v>-8.9132556915283203</v>
      </c>
      <c r="K47">
        <v>-16.3235473632813</v>
      </c>
      <c r="L47">
        <v>-16.2871208190918</v>
      </c>
      <c r="M47">
        <v>-10.171582221984901</v>
      </c>
      <c r="O47" t="s">
        <v>45</v>
      </c>
      <c r="P47">
        <v>2.0596287250518799</v>
      </c>
      <c r="Q47">
        <v>1.78128302097321</v>
      </c>
      <c r="R47">
        <v>2.8267197608947798</v>
      </c>
      <c r="S47">
        <v>4.2132854461669904</v>
      </c>
      <c r="T47">
        <v>2.5427184104919398</v>
      </c>
      <c r="U47">
        <v>2.1034290790557901</v>
      </c>
      <c r="V47">
        <v>0.85232841968536399</v>
      </c>
      <c r="W47">
        <v>1.5352815389633201</v>
      </c>
      <c r="X47">
        <v>3.1441986560821502</v>
      </c>
      <c r="Y47">
        <v>3.1036641597747798</v>
      </c>
      <c r="Z47">
        <v>2.6875760555267298</v>
      </c>
      <c r="AA47">
        <v>2.2109036445617698</v>
      </c>
      <c r="AC47" t="s">
        <v>45</v>
      </c>
      <c r="AD47">
        <v>3</v>
      </c>
      <c r="AE47">
        <v>2</v>
      </c>
      <c r="AF47">
        <v>5</v>
      </c>
      <c r="AG47">
        <v>11</v>
      </c>
      <c r="AH47">
        <v>0</v>
      </c>
      <c r="AI47">
        <v>0</v>
      </c>
      <c r="AJ47">
        <v>2</v>
      </c>
      <c r="AK47">
        <v>1</v>
      </c>
      <c r="AL47">
        <v>1</v>
      </c>
      <c r="AM47">
        <v>4</v>
      </c>
      <c r="AN47">
        <v>3</v>
      </c>
      <c r="AO47">
        <v>6</v>
      </c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</row>
    <row r="48" spans="1:55" x14ac:dyDescent="0.25">
      <c r="A48" t="s">
        <v>46</v>
      </c>
      <c r="B48">
        <v>-7.5816068649292001</v>
      </c>
      <c r="C48">
        <v>-5.5869793891906703</v>
      </c>
      <c r="D48">
        <v>-1.9325915575027499</v>
      </c>
      <c r="E48">
        <v>8.5788888931274396</v>
      </c>
      <c r="F48">
        <v>14.8956460952759</v>
      </c>
      <c r="G48">
        <v>10.838300704956101</v>
      </c>
      <c r="H48">
        <v>5.29860591888428</v>
      </c>
      <c r="I48">
        <v>0.33338397741317799</v>
      </c>
      <c r="J48">
        <v>-8.9226436614990199</v>
      </c>
      <c r="K48">
        <v>-16.222684860229499</v>
      </c>
      <c r="L48">
        <v>-15.317666053771999</v>
      </c>
      <c r="M48">
        <v>-9.5480394363403303</v>
      </c>
      <c r="O48" t="s">
        <v>46</v>
      </c>
      <c r="P48">
        <v>1.81830418109894</v>
      </c>
      <c r="Q48">
        <v>1.5804580450057999</v>
      </c>
      <c r="R48">
        <v>2.4929876327514702</v>
      </c>
      <c r="S48">
        <v>3.61146807670593</v>
      </c>
      <c r="T48">
        <v>2.5979254245758101</v>
      </c>
      <c r="U48">
        <v>2.2361676692962602</v>
      </c>
      <c r="V48">
        <v>0.85294741392135598</v>
      </c>
      <c r="W48">
        <v>1.41323053836823</v>
      </c>
      <c r="X48">
        <v>3.0275723934173602</v>
      </c>
      <c r="Y48">
        <v>2.8473892211914098</v>
      </c>
      <c r="Z48">
        <v>2.4870293140411399</v>
      </c>
      <c r="AA48">
        <v>1.90780341625214</v>
      </c>
      <c r="AC48" t="s">
        <v>46</v>
      </c>
      <c r="AD48">
        <v>6</v>
      </c>
      <c r="AE48">
        <v>1</v>
      </c>
      <c r="AF48">
        <v>4</v>
      </c>
      <c r="AG48">
        <v>0</v>
      </c>
      <c r="AH48">
        <v>2</v>
      </c>
      <c r="AI48">
        <v>0</v>
      </c>
      <c r="AJ48">
        <v>3</v>
      </c>
      <c r="AK48">
        <v>3</v>
      </c>
      <c r="AL48">
        <v>2</v>
      </c>
      <c r="AM48">
        <v>1</v>
      </c>
      <c r="AN48">
        <v>0</v>
      </c>
      <c r="AO48">
        <v>0</v>
      </c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</row>
    <row r="49" spans="1:55" x14ac:dyDescent="0.25">
      <c r="A49" t="s">
        <v>47</v>
      </c>
      <c r="B49">
        <v>-6.6234264373779297</v>
      </c>
      <c r="C49">
        <v>-3.5472397804260298</v>
      </c>
      <c r="D49">
        <v>0.39741745591163602</v>
      </c>
      <c r="E49">
        <v>8.1337099075317401</v>
      </c>
      <c r="F49">
        <v>9.2546501159668004</v>
      </c>
      <c r="G49">
        <v>5.1709680557251003</v>
      </c>
      <c r="H49">
        <v>3.5028870105743399</v>
      </c>
      <c r="I49">
        <v>-0.50706309080123901</v>
      </c>
      <c r="J49">
        <v>-7.0868186950683603</v>
      </c>
      <c r="K49">
        <v>-13.5118312835693</v>
      </c>
      <c r="L49">
        <v>-13.851946830749499</v>
      </c>
      <c r="M49">
        <v>-8.8954572677612305</v>
      </c>
      <c r="O49" t="s">
        <v>47</v>
      </c>
      <c r="P49">
        <v>2.6129987239837602</v>
      </c>
      <c r="Q49">
        <v>2.26156401634216</v>
      </c>
      <c r="R49">
        <v>3.3491303920745898</v>
      </c>
      <c r="S49">
        <v>3.1803791522979701</v>
      </c>
      <c r="T49">
        <v>2.8651640415191699</v>
      </c>
      <c r="U49">
        <v>1.6677899360656701</v>
      </c>
      <c r="V49">
        <v>1.1297976970672601</v>
      </c>
      <c r="W49">
        <v>1.8150788545608501</v>
      </c>
      <c r="X49">
        <v>3.6953830718994101</v>
      </c>
      <c r="Y49">
        <v>3.0406255722045898</v>
      </c>
      <c r="Z49">
        <v>2.8079392910003702</v>
      </c>
      <c r="AA49">
        <v>2.3584396839141801</v>
      </c>
      <c r="AC49" t="s">
        <v>47</v>
      </c>
      <c r="AD49">
        <v>4</v>
      </c>
      <c r="AE49">
        <v>4</v>
      </c>
      <c r="AF49">
        <v>3</v>
      </c>
      <c r="AG49">
        <v>0</v>
      </c>
      <c r="AH49">
        <v>2</v>
      </c>
      <c r="AI49">
        <v>4</v>
      </c>
      <c r="AJ49">
        <v>42</v>
      </c>
      <c r="AK49">
        <v>17</v>
      </c>
      <c r="AL49">
        <v>3</v>
      </c>
      <c r="AM49">
        <v>3</v>
      </c>
      <c r="AN49">
        <v>6</v>
      </c>
      <c r="AO49">
        <v>6</v>
      </c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</row>
    <row r="50" spans="1:55" x14ac:dyDescent="0.25">
      <c r="A50" t="s">
        <v>48</v>
      </c>
      <c r="B50">
        <v>-7.9845757484436</v>
      </c>
      <c r="C50">
        <v>-5.5321044921875</v>
      </c>
      <c r="D50">
        <v>-1.1391229629516599</v>
      </c>
      <c r="E50">
        <v>11.415652275085501</v>
      </c>
      <c r="F50">
        <v>15.766155242919901</v>
      </c>
      <c r="G50">
        <v>9.7772989273071307</v>
      </c>
      <c r="H50">
        <v>4.8228483200073198</v>
      </c>
      <c r="I50">
        <v>0.19419769942760501</v>
      </c>
      <c r="J50">
        <v>-9.0207567214965803</v>
      </c>
      <c r="K50">
        <v>-16.3082084655762</v>
      </c>
      <c r="L50">
        <v>-16.5956134796143</v>
      </c>
      <c r="M50">
        <v>-10.384973526001</v>
      </c>
      <c r="O50" t="s">
        <v>48</v>
      </c>
      <c r="P50">
        <v>2.2722105979919398</v>
      </c>
      <c r="Q50">
        <v>1.9462822675705</v>
      </c>
      <c r="R50">
        <v>3.1549141407012899</v>
      </c>
      <c r="S50">
        <v>4.4284029006957999</v>
      </c>
      <c r="T50">
        <v>2.6198358535766602</v>
      </c>
      <c r="U50">
        <v>1.9851000308990501</v>
      </c>
      <c r="V50">
        <v>0.81896388530731201</v>
      </c>
      <c r="W50">
        <v>1.6069681644439699</v>
      </c>
      <c r="X50">
        <v>3.2741255760192902</v>
      </c>
      <c r="Y50">
        <v>3.2097728252410902</v>
      </c>
      <c r="Z50">
        <v>2.72882080078125</v>
      </c>
      <c r="AA50">
        <v>2.37427830696106</v>
      </c>
      <c r="AC50" t="s">
        <v>48</v>
      </c>
      <c r="AD50">
        <v>2</v>
      </c>
      <c r="AE50">
        <v>3</v>
      </c>
      <c r="AF50">
        <v>4</v>
      </c>
      <c r="AG50">
        <v>3</v>
      </c>
      <c r="AH50">
        <v>3</v>
      </c>
      <c r="AI50">
        <v>2</v>
      </c>
      <c r="AJ50">
        <v>2</v>
      </c>
      <c r="AK50">
        <v>4</v>
      </c>
      <c r="AL50">
        <v>1</v>
      </c>
      <c r="AM50">
        <v>1</v>
      </c>
      <c r="AN50">
        <v>5</v>
      </c>
      <c r="AO50">
        <v>1</v>
      </c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</row>
  </sheetData>
  <conditionalFormatting sqref="AD2:AO50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0"/>
  <sheetViews>
    <sheetView workbookViewId="0">
      <selection activeCell="A2" sqref="A2"/>
    </sheetView>
  </sheetViews>
  <sheetFormatPr defaultRowHeight="15" x14ac:dyDescent="0.25"/>
  <cols>
    <col min="2" max="2" width="7.7109375" customWidth="1"/>
    <col min="3" max="3" width="8.140625" customWidth="1"/>
    <col min="4" max="4" width="6.42578125" customWidth="1"/>
    <col min="5" max="5" width="5.28515625" customWidth="1"/>
    <col min="6" max="6" width="4.7109375" customWidth="1"/>
    <col min="7" max="7" width="5.140625" customWidth="1"/>
    <col min="8" max="8" width="4.42578125" customWidth="1"/>
    <col min="9" max="9" width="7.140625" customWidth="1"/>
    <col min="10" max="10" width="12.28515625" customWidth="1"/>
    <col min="11" max="11" width="11.28515625" customWidth="1"/>
    <col min="12" max="12" width="10.140625" customWidth="1"/>
    <col min="13" max="13" width="12.42578125" customWidth="1"/>
    <col min="15" max="15" width="13.140625" customWidth="1"/>
    <col min="24" max="24" width="11.28515625" customWidth="1"/>
    <col min="26" max="26" width="11.140625" customWidth="1"/>
    <col min="27" max="27" width="11.42578125" customWidth="1"/>
  </cols>
  <sheetData>
    <row r="1" spans="1:41" ht="60" x14ac:dyDescent="0.25">
      <c r="A1" s="2" t="s">
        <v>67</v>
      </c>
      <c r="B1" s="2" t="s">
        <v>53</v>
      </c>
      <c r="C1" s="2" t="s">
        <v>54</v>
      </c>
      <c r="D1" s="2" t="s">
        <v>55</v>
      </c>
      <c r="E1" s="2" t="s">
        <v>56</v>
      </c>
      <c r="F1" s="2" t="s">
        <v>49</v>
      </c>
      <c r="G1" s="2" t="s">
        <v>57</v>
      </c>
      <c r="H1" s="2" t="s">
        <v>58</v>
      </c>
      <c r="I1" s="2" t="s">
        <v>59</v>
      </c>
      <c r="J1" s="2" t="s">
        <v>60</v>
      </c>
      <c r="K1" s="2" t="s">
        <v>50</v>
      </c>
      <c r="L1" s="2" t="s">
        <v>51</v>
      </c>
      <c r="M1" s="2" t="s">
        <v>52</v>
      </c>
      <c r="N1" s="2"/>
      <c r="O1" s="2" t="s">
        <v>66</v>
      </c>
      <c r="P1" s="2" t="s">
        <v>53</v>
      </c>
      <c r="Q1" s="2" t="s">
        <v>54</v>
      </c>
      <c r="R1" s="2" t="s">
        <v>55</v>
      </c>
      <c r="S1" s="2" t="s">
        <v>56</v>
      </c>
      <c r="T1" s="2" t="s">
        <v>49</v>
      </c>
      <c r="U1" s="2" t="s">
        <v>57</v>
      </c>
      <c r="V1" s="2" t="s">
        <v>58</v>
      </c>
      <c r="W1" s="2" t="s">
        <v>59</v>
      </c>
      <c r="X1" s="2" t="s">
        <v>60</v>
      </c>
      <c r="Y1" s="2" t="s">
        <v>50</v>
      </c>
      <c r="Z1" s="2" t="s">
        <v>51</v>
      </c>
      <c r="AA1" s="2" t="s">
        <v>52</v>
      </c>
      <c r="AB1" s="2"/>
      <c r="AD1" t="s">
        <v>53</v>
      </c>
      <c r="AE1" t="s">
        <v>54</v>
      </c>
      <c r="AF1" t="s">
        <v>55</v>
      </c>
      <c r="AG1" t="s">
        <v>56</v>
      </c>
      <c r="AH1" t="s">
        <v>49</v>
      </c>
      <c r="AI1" t="s">
        <v>57</v>
      </c>
      <c r="AJ1" t="s">
        <v>58</v>
      </c>
      <c r="AK1" t="s">
        <v>59</v>
      </c>
      <c r="AL1" t="s">
        <v>60</v>
      </c>
      <c r="AM1" t="s">
        <v>50</v>
      </c>
      <c r="AN1" t="s">
        <v>51</v>
      </c>
      <c r="AO1" t="s">
        <v>52</v>
      </c>
    </row>
    <row r="2" spans="1:41" x14ac:dyDescent="0.25">
      <c r="A2" t="s">
        <v>0</v>
      </c>
      <c r="B2">
        <v>-8.4079275131225604</v>
      </c>
      <c r="C2">
        <v>-2.8315601348877002</v>
      </c>
      <c r="D2">
        <v>10.0551109313965</v>
      </c>
      <c r="E2">
        <v>48.1741943359375</v>
      </c>
      <c r="F2">
        <v>107.68756866455099</v>
      </c>
      <c r="G2">
        <v>140.15409851074199</v>
      </c>
      <c r="H2">
        <v>134.91529846191401</v>
      </c>
      <c r="I2">
        <v>100.644889831543</v>
      </c>
      <c r="J2">
        <v>49.918422698974602</v>
      </c>
      <c r="K2">
        <v>6.3566656112670898</v>
      </c>
      <c r="L2">
        <v>-11.2119235992432</v>
      </c>
      <c r="M2">
        <v>-11.723991394043001</v>
      </c>
      <c r="O2" t="s">
        <v>0</v>
      </c>
      <c r="P2">
        <v>0.988539159297943</v>
      </c>
      <c r="Q2">
        <v>1.0200994014739999</v>
      </c>
      <c r="R2">
        <v>4.39743900299072</v>
      </c>
      <c r="S2">
        <v>11.4462833404541</v>
      </c>
      <c r="T2">
        <v>10.1971635818481</v>
      </c>
      <c r="U2">
        <v>5.9170045852661097</v>
      </c>
      <c r="V2">
        <v>4.2718043327331499</v>
      </c>
      <c r="W2">
        <v>3.9586477279663099</v>
      </c>
      <c r="X2">
        <v>3.28931832313538</v>
      </c>
      <c r="Y2">
        <v>1.2352454662323</v>
      </c>
      <c r="Z2">
        <v>1.2261612415313701</v>
      </c>
      <c r="AA2">
        <v>1.5690516233444201</v>
      </c>
      <c r="AC2" t="s">
        <v>0</v>
      </c>
      <c r="AD2">
        <v>3</v>
      </c>
      <c r="AE2">
        <v>2</v>
      </c>
      <c r="AF2">
        <v>7</v>
      </c>
      <c r="AG2">
        <v>0</v>
      </c>
      <c r="AH2">
        <v>9</v>
      </c>
      <c r="AI2">
        <v>7</v>
      </c>
      <c r="AJ2">
        <v>7</v>
      </c>
      <c r="AK2">
        <v>1</v>
      </c>
      <c r="AL2">
        <v>8</v>
      </c>
      <c r="AM2">
        <v>1</v>
      </c>
      <c r="AN2">
        <v>2</v>
      </c>
      <c r="AO2">
        <v>0</v>
      </c>
    </row>
    <row r="3" spans="1:41" x14ac:dyDescent="0.25">
      <c r="A3" t="s">
        <v>1</v>
      </c>
      <c r="B3">
        <v>-10.500393867492701</v>
      </c>
      <c r="C3">
        <v>-4.6139168739318901</v>
      </c>
      <c r="D3">
        <v>9.4336128234863299</v>
      </c>
      <c r="E3">
        <v>52.1615180969238</v>
      </c>
      <c r="F3">
        <v>110.523323059082</v>
      </c>
      <c r="G3">
        <v>140.09069824218801</v>
      </c>
      <c r="H3">
        <v>134.55953979492199</v>
      </c>
      <c r="I3">
        <v>100.372917175293</v>
      </c>
      <c r="J3">
        <v>49.659229278564503</v>
      </c>
      <c r="K3">
        <v>6.2199077606201199</v>
      </c>
      <c r="L3">
        <v>-12.878222465515099</v>
      </c>
      <c r="M3">
        <v>-13.88450050354</v>
      </c>
      <c r="O3" t="s">
        <v>1</v>
      </c>
      <c r="P3">
        <v>0.96948069334030196</v>
      </c>
      <c r="Q3">
        <v>1.31108486652374</v>
      </c>
      <c r="R3">
        <v>5.5234308242797896</v>
      </c>
      <c r="S3">
        <v>12.3946781158447</v>
      </c>
      <c r="T3">
        <v>9.2092828750610405</v>
      </c>
      <c r="U3">
        <v>5.5000514984130904</v>
      </c>
      <c r="V3">
        <v>4.1076478958129901</v>
      </c>
      <c r="W3">
        <v>4.0177435874939</v>
      </c>
      <c r="X3">
        <v>3.2588729858398402</v>
      </c>
      <c r="Y3">
        <v>1.4368548393249501</v>
      </c>
      <c r="Z3">
        <v>1.1634980440139799</v>
      </c>
      <c r="AA3">
        <v>1.5518699884414699</v>
      </c>
      <c r="AC3" t="s">
        <v>1</v>
      </c>
      <c r="AD3">
        <v>1</v>
      </c>
      <c r="AE3">
        <v>6</v>
      </c>
      <c r="AF3">
        <v>2</v>
      </c>
      <c r="AG3">
        <v>1</v>
      </c>
      <c r="AH3">
        <v>2</v>
      </c>
      <c r="AI3">
        <v>0</v>
      </c>
      <c r="AJ3">
        <v>4</v>
      </c>
      <c r="AK3">
        <v>5</v>
      </c>
      <c r="AL3">
        <v>3</v>
      </c>
      <c r="AM3">
        <v>1</v>
      </c>
      <c r="AN3">
        <v>3</v>
      </c>
      <c r="AO3">
        <v>0</v>
      </c>
    </row>
    <row r="4" spans="1:41" x14ac:dyDescent="0.25">
      <c r="A4" t="s">
        <v>2</v>
      </c>
      <c r="B4">
        <v>-7.9856705665588397</v>
      </c>
      <c r="C4">
        <v>-2.51891422271729</v>
      </c>
      <c r="D4">
        <v>10.039059638977101</v>
      </c>
      <c r="E4">
        <v>47.41259765625</v>
      </c>
      <c r="F4">
        <v>107.415634155273</v>
      </c>
      <c r="G4">
        <v>140.21827697753901</v>
      </c>
      <c r="H4">
        <v>134.97286987304699</v>
      </c>
      <c r="I4">
        <v>100.705558776855</v>
      </c>
      <c r="J4">
        <v>49.937713623046903</v>
      </c>
      <c r="K4">
        <v>6.3467688560485804</v>
      </c>
      <c r="L4">
        <v>-10.8949537277222</v>
      </c>
      <c r="M4">
        <v>-11.279130935668899</v>
      </c>
      <c r="O4" t="s">
        <v>2</v>
      </c>
      <c r="P4">
        <v>1.00382936000824</v>
      </c>
      <c r="Q4">
        <v>0.95623028278350797</v>
      </c>
      <c r="R4">
        <v>4.2307176589965803</v>
      </c>
      <c r="S4">
        <v>11.439486503601101</v>
      </c>
      <c r="T4">
        <v>10.368762016296399</v>
      </c>
      <c r="U4">
        <v>6.0159125328064</v>
      </c>
      <c r="V4">
        <v>4.30086326599121</v>
      </c>
      <c r="W4">
        <v>3.9446489810943599</v>
      </c>
      <c r="X4">
        <v>3.2750782966613801</v>
      </c>
      <c r="Y4">
        <v>1.2092971801757799</v>
      </c>
      <c r="Z4">
        <v>1.2632367610931401</v>
      </c>
      <c r="AA4">
        <v>1.59705114364624</v>
      </c>
      <c r="AC4" t="s">
        <v>2</v>
      </c>
      <c r="AD4">
        <v>0</v>
      </c>
      <c r="AE4">
        <v>1</v>
      </c>
      <c r="AF4">
        <v>5</v>
      </c>
      <c r="AG4">
        <v>2</v>
      </c>
      <c r="AH4">
        <v>2</v>
      </c>
      <c r="AI4">
        <v>8</v>
      </c>
      <c r="AJ4">
        <v>2</v>
      </c>
      <c r="AK4">
        <v>1</v>
      </c>
      <c r="AL4">
        <v>3</v>
      </c>
      <c r="AM4">
        <v>0</v>
      </c>
      <c r="AN4">
        <v>0</v>
      </c>
      <c r="AO4">
        <v>1</v>
      </c>
    </row>
    <row r="5" spans="1:41" x14ac:dyDescent="0.25">
      <c r="A5" t="s">
        <v>3</v>
      </c>
      <c r="B5">
        <v>-9.4700527191162092</v>
      </c>
      <c r="C5">
        <v>-3.88989281654358</v>
      </c>
      <c r="D5">
        <v>9.2669649124145508</v>
      </c>
      <c r="E5">
        <v>49.688533782958999</v>
      </c>
      <c r="F5">
        <v>109.883544921875</v>
      </c>
      <c r="G5">
        <v>140.13221740722699</v>
      </c>
      <c r="H5">
        <v>134.04934692382801</v>
      </c>
      <c r="I5">
        <v>100.19451141357401</v>
      </c>
      <c r="J5">
        <v>49.565765380859403</v>
      </c>
      <c r="K5">
        <v>6.2843046188354501</v>
      </c>
      <c r="L5">
        <v>-11.930192947387701</v>
      </c>
      <c r="M5">
        <v>-12.6997518539429</v>
      </c>
      <c r="O5" t="s">
        <v>3</v>
      </c>
      <c r="P5">
        <v>0.88277238607406605</v>
      </c>
      <c r="Q5">
        <v>1.1726633310318</v>
      </c>
      <c r="R5">
        <v>4.8939633369445801</v>
      </c>
      <c r="S5">
        <v>12.5651340484619</v>
      </c>
      <c r="T5">
        <v>10.053334236145</v>
      </c>
      <c r="U5">
        <v>5.1690835952758798</v>
      </c>
      <c r="V5">
        <v>3.7343459129333501</v>
      </c>
      <c r="W5">
        <v>3.7880012989044198</v>
      </c>
      <c r="X5">
        <v>3.05116963386536</v>
      </c>
      <c r="Y5">
        <v>1.36608362197876</v>
      </c>
      <c r="Z5">
        <v>1.1248186826705899</v>
      </c>
      <c r="AA5">
        <v>1.3926531076431301</v>
      </c>
      <c r="AC5" t="s">
        <v>3</v>
      </c>
      <c r="AD5">
        <v>0</v>
      </c>
      <c r="AE5">
        <v>1</v>
      </c>
      <c r="AF5">
        <v>2</v>
      </c>
      <c r="AG5">
        <v>2</v>
      </c>
      <c r="AH5">
        <v>15</v>
      </c>
      <c r="AI5">
        <v>2</v>
      </c>
      <c r="AJ5">
        <v>0</v>
      </c>
      <c r="AK5">
        <v>2</v>
      </c>
      <c r="AL5">
        <v>2</v>
      </c>
      <c r="AM5">
        <v>5</v>
      </c>
      <c r="AN5">
        <v>1</v>
      </c>
      <c r="AO5">
        <v>2</v>
      </c>
    </row>
    <row r="6" spans="1:41" x14ac:dyDescent="0.25">
      <c r="A6" t="s">
        <v>4</v>
      </c>
      <c r="B6">
        <v>-8.9902791976928693</v>
      </c>
      <c r="C6">
        <v>-3.5421988964080802</v>
      </c>
      <c r="D6">
        <v>8.8657016754150408</v>
      </c>
      <c r="E6">
        <v>46.519813537597699</v>
      </c>
      <c r="F6">
        <v>107.795867919922</v>
      </c>
      <c r="G6">
        <v>140.17166137695301</v>
      </c>
      <c r="H6">
        <v>133.25730895996099</v>
      </c>
      <c r="I6">
        <v>99.592330932617202</v>
      </c>
      <c r="J6">
        <v>49.132724761962898</v>
      </c>
      <c r="K6">
        <v>5.9912195205688503</v>
      </c>
      <c r="L6">
        <v>-11.544975280761699</v>
      </c>
      <c r="M6">
        <v>-12.094897270202599</v>
      </c>
      <c r="O6" t="s">
        <v>4</v>
      </c>
      <c r="P6">
        <v>0.81925880908966098</v>
      </c>
      <c r="Q6">
        <v>1.05724608898163</v>
      </c>
      <c r="R6">
        <v>4.31272697448731</v>
      </c>
      <c r="S6">
        <v>12.0290174484253</v>
      </c>
      <c r="T6">
        <v>10.7892923355103</v>
      </c>
      <c r="U6">
        <v>4.8551483154296902</v>
      </c>
      <c r="V6">
        <v>3.4358642101287802</v>
      </c>
      <c r="W6">
        <v>3.5493302345275901</v>
      </c>
      <c r="X6">
        <v>2.82790184020996</v>
      </c>
      <c r="Y6">
        <v>1.3222085237503101</v>
      </c>
      <c r="Z6">
        <v>1.07054102420807</v>
      </c>
      <c r="AA6">
        <v>1.2581416368484499</v>
      </c>
      <c r="AC6" t="s">
        <v>4</v>
      </c>
      <c r="AD6">
        <v>26</v>
      </c>
      <c r="AE6">
        <v>1</v>
      </c>
      <c r="AF6">
        <v>2</v>
      </c>
      <c r="AG6">
        <v>3</v>
      </c>
      <c r="AH6">
        <v>0</v>
      </c>
      <c r="AI6">
        <v>0</v>
      </c>
      <c r="AJ6">
        <v>4</v>
      </c>
      <c r="AK6">
        <v>1</v>
      </c>
      <c r="AL6">
        <v>5</v>
      </c>
      <c r="AM6">
        <v>5</v>
      </c>
      <c r="AN6">
        <v>0</v>
      </c>
      <c r="AO6">
        <v>6</v>
      </c>
    </row>
    <row r="7" spans="1:41" x14ac:dyDescent="0.25">
      <c r="A7" t="s">
        <v>5</v>
      </c>
      <c r="B7">
        <v>-0.35718578100204501</v>
      </c>
      <c r="C7">
        <v>3.7107024192810099</v>
      </c>
      <c r="D7">
        <v>12.558185577392599</v>
      </c>
      <c r="E7">
        <v>40.544136047363303</v>
      </c>
      <c r="F7">
        <v>100.000495910645</v>
      </c>
      <c r="G7">
        <v>139.34338378906301</v>
      </c>
      <c r="H7">
        <v>146.08630371093801</v>
      </c>
      <c r="I7">
        <v>109.596633911133</v>
      </c>
      <c r="J7">
        <v>55.830394744873097</v>
      </c>
      <c r="K7">
        <v>9.5327682495117205</v>
      </c>
      <c r="L7">
        <v>-3.9354772567749001</v>
      </c>
      <c r="M7">
        <v>-2.6515469551086399</v>
      </c>
      <c r="O7" t="s">
        <v>5</v>
      </c>
      <c r="P7">
        <v>1.09805524349213</v>
      </c>
      <c r="Q7">
        <v>1.1428868770599401</v>
      </c>
      <c r="R7">
        <v>4.7775411605834996</v>
      </c>
      <c r="S7">
        <v>15.1860971450806</v>
      </c>
      <c r="T7">
        <v>19.394136428833001</v>
      </c>
      <c r="U7">
        <v>21.204149246215799</v>
      </c>
      <c r="V7">
        <v>14.379046440124499</v>
      </c>
      <c r="W7">
        <v>8.4616880416870099</v>
      </c>
      <c r="X7">
        <v>6.6872148513793901</v>
      </c>
      <c r="Y7">
        <v>1.81716156005859</v>
      </c>
      <c r="Z7">
        <v>2.38344478607178</v>
      </c>
      <c r="AA7">
        <v>1.7539972066879299</v>
      </c>
      <c r="AC7" t="s">
        <v>5</v>
      </c>
      <c r="AD7">
        <v>28</v>
      </c>
      <c r="AE7">
        <v>6</v>
      </c>
      <c r="AF7">
        <v>0</v>
      </c>
      <c r="AG7">
        <v>13</v>
      </c>
      <c r="AH7">
        <v>2</v>
      </c>
      <c r="AI7">
        <v>8</v>
      </c>
      <c r="AJ7">
        <v>17</v>
      </c>
      <c r="AK7">
        <v>13</v>
      </c>
      <c r="AL7">
        <v>28</v>
      </c>
      <c r="AM7">
        <v>17</v>
      </c>
      <c r="AN7">
        <v>16</v>
      </c>
      <c r="AO7">
        <v>37</v>
      </c>
    </row>
    <row r="8" spans="1:41" x14ac:dyDescent="0.25">
      <c r="A8" t="s">
        <v>6</v>
      </c>
      <c r="B8">
        <v>4.5077571868896502</v>
      </c>
      <c r="C8">
        <v>9.0896873474121094</v>
      </c>
      <c r="D8">
        <v>19.895168304443398</v>
      </c>
      <c r="E8">
        <v>63.260993957519503</v>
      </c>
      <c r="F8">
        <v>139.51959228515599</v>
      </c>
      <c r="G8">
        <v>160.65357971191401</v>
      </c>
      <c r="H8">
        <v>152.69673156738301</v>
      </c>
      <c r="I8">
        <v>112.451774597168</v>
      </c>
      <c r="J8">
        <v>61.264553070068402</v>
      </c>
      <c r="K8">
        <v>15.842054367065399</v>
      </c>
      <c r="L8">
        <v>0.294156163930893</v>
      </c>
      <c r="M8">
        <v>2.2802078723907502</v>
      </c>
      <c r="O8" t="s">
        <v>6</v>
      </c>
      <c r="P8">
        <v>0.178250402212143</v>
      </c>
      <c r="Q8">
        <v>0.26668423414230302</v>
      </c>
      <c r="R8">
        <v>1.9688140153884901</v>
      </c>
      <c r="S8">
        <v>4.8826441764831499</v>
      </c>
      <c r="T8">
        <v>3.45346283912659</v>
      </c>
      <c r="U8">
        <v>3.7525954246521001</v>
      </c>
      <c r="V8">
        <v>3.24448943138123</v>
      </c>
      <c r="W8">
        <v>2.4139533042907702</v>
      </c>
      <c r="X8">
        <v>1.2774453163146999</v>
      </c>
      <c r="Y8">
        <v>0.44732511043548601</v>
      </c>
      <c r="Z8">
        <v>0.61369764804840099</v>
      </c>
      <c r="AA8">
        <v>0.29750430583953902</v>
      </c>
      <c r="AC8" t="s">
        <v>6</v>
      </c>
      <c r="AD8">
        <v>36</v>
      </c>
      <c r="AE8">
        <v>36</v>
      </c>
      <c r="AF8">
        <v>37</v>
      </c>
      <c r="AG8">
        <v>36</v>
      </c>
      <c r="AH8">
        <v>37</v>
      </c>
      <c r="AI8">
        <v>37</v>
      </c>
      <c r="AJ8">
        <v>37</v>
      </c>
      <c r="AK8">
        <v>37</v>
      </c>
      <c r="AL8">
        <v>37</v>
      </c>
      <c r="AM8">
        <v>36</v>
      </c>
      <c r="AN8">
        <v>37</v>
      </c>
      <c r="AO8">
        <v>36</v>
      </c>
    </row>
    <row r="9" spans="1:41" x14ac:dyDescent="0.25">
      <c r="A9" t="s">
        <v>7</v>
      </c>
      <c r="B9">
        <v>3.2944927215576199</v>
      </c>
      <c r="C9">
        <v>7.7207546234130904</v>
      </c>
      <c r="D9">
        <v>17.484294891357401</v>
      </c>
      <c r="E9">
        <v>51.205272674560597</v>
      </c>
      <c r="F9">
        <v>119.52081298828099</v>
      </c>
      <c r="G9">
        <v>153.84347534179699</v>
      </c>
      <c r="H9">
        <v>151.15507507324199</v>
      </c>
      <c r="I9">
        <v>111.964630126953</v>
      </c>
      <c r="J9">
        <v>59.599422454833999</v>
      </c>
      <c r="K9">
        <v>14.044156074523899</v>
      </c>
      <c r="L9">
        <v>-1.14226806163788</v>
      </c>
      <c r="M9">
        <v>0.73036795854568504</v>
      </c>
      <c r="O9" t="s">
        <v>7</v>
      </c>
      <c r="P9">
        <v>1.38205754756928</v>
      </c>
      <c r="Q9">
        <v>1.3723403215408301</v>
      </c>
      <c r="R9">
        <v>6.5530695915222203</v>
      </c>
      <c r="S9">
        <v>20.6064777374268</v>
      </c>
      <c r="T9">
        <v>22.698848724365199</v>
      </c>
      <c r="U9">
        <v>23.036241531372099</v>
      </c>
      <c r="V9">
        <v>14.7161855697632</v>
      </c>
      <c r="W9">
        <v>8.3319311141967791</v>
      </c>
      <c r="X9">
        <v>5.83510065078735</v>
      </c>
      <c r="Y9">
        <v>1.90410733222961</v>
      </c>
      <c r="Z9">
        <v>3.0538470745086701</v>
      </c>
      <c r="AA9">
        <v>2.3150193691253702</v>
      </c>
      <c r="AC9" t="s">
        <v>7</v>
      </c>
      <c r="AD9">
        <v>50</v>
      </c>
      <c r="AE9">
        <v>35</v>
      </c>
      <c r="AF9">
        <v>32</v>
      </c>
      <c r="AG9">
        <v>11</v>
      </c>
      <c r="AH9">
        <v>25</v>
      </c>
      <c r="AI9">
        <v>9</v>
      </c>
      <c r="AJ9">
        <v>8</v>
      </c>
      <c r="AK9">
        <v>4</v>
      </c>
      <c r="AL9">
        <v>5</v>
      </c>
      <c r="AM9">
        <v>2</v>
      </c>
      <c r="AN9">
        <v>30</v>
      </c>
      <c r="AO9">
        <v>48</v>
      </c>
    </row>
    <row r="10" spans="1:41" x14ac:dyDescent="0.25">
      <c r="A10" t="s">
        <v>8</v>
      </c>
      <c r="B10">
        <v>-9.9268522262573207</v>
      </c>
      <c r="C10">
        <v>-4.1556892395019496</v>
      </c>
      <c r="D10">
        <v>9.6687765121459996</v>
      </c>
      <c r="E10">
        <v>52.301597595214801</v>
      </c>
      <c r="F10">
        <v>111.35198211669901</v>
      </c>
      <c r="G10">
        <v>140.29919433593801</v>
      </c>
      <c r="H10">
        <v>134.55828857421901</v>
      </c>
      <c r="I10">
        <v>100.416618347168</v>
      </c>
      <c r="J10">
        <v>49.759105682373097</v>
      </c>
      <c r="K10">
        <v>6.3863329887390101</v>
      </c>
      <c r="L10">
        <v>-12.370067596435501</v>
      </c>
      <c r="M10">
        <v>-13.2437734603882</v>
      </c>
      <c r="O10" t="s">
        <v>8</v>
      </c>
      <c r="P10">
        <v>0.95551550388336204</v>
      </c>
      <c r="Q10">
        <v>1.2718634605407699</v>
      </c>
      <c r="R10">
        <v>5.3941469192504901</v>
      </c>
      <c r="S10">
        <v>12.740759849548301</v>
      </c>
      <c r="T10">
        <v>9.4596939086914098</v>
      </c>
      <c r="U10">
        <v>5.4751610755920401</v>
      </c>
      <c r="V10">
        <v>4.0238990783691397</v>
      </c>
      <c r="W10">
        <v>3.9667625427246098</v>
      </c>
      <c r="X10">
        <v>3.1996803283691402</v>
      </c>
      <c r="Y10">
        <v>1.4014148712158201</v>
      </c>
      <c r="Z10">
        <v>1.2040660381317101</v>
      </c>
      <c r="AA10">
        <v>1.5410009622573899</v>
      </c>
      <c r="AC10" t="s">
        <v>8</v>
      </c>
      <c r="AD10">
        <v>0</v>
      </c>
      <c r="AE10">
        <v>4</v>
      </c>
      <c r="AF10">
        <v>0</v>
      </c>
      <c r="AG10">
        <v>9</v>
      </c>
      <c r="AH10">
        <v>3</v>
      </c>
      <c r="AI10">
        <v>5</v>
      </c>
      <c r="AJ10">
        <v>0</v>
      </c>
      <c r="AK10">
        <v>1</v>
      </c>
      <c r="AL10">
        <v>3</v>
      </c>
      <c r="AM10">
        <v>0</v>
      </c>
      <c r="AN10">
        <v>9</v>
      </c>
      <c r="AO10">
        <v>12</v>
      </c>
    </row>
    <row r="11" spans="1:41" x14ac:dyDescent="0.25">
      <c r="A11" t="s">
        <v>9</v>
      </c>
      <c r="B11">
        <v>-8.5596284866333008</v>
      </c>
      <c r="C11">
        <v>-2.9703938961029102</v>
      </c>
      <c r="D11">
        <v>10.0922594070435</v>
      </c>
      <c r="E11">
        <v>50.882938385009801</v>
      </c>
      <c r="F11">
        <v>111.730575561523</v>
      </c>
      <c r="G11">
        <v>140.78834533691401</v>
      </c>
      <c r="H11">
        <v>134.35888671875</v>
      </c>
      <c r="I11">
        <v>100.28094482421901</v>
      </c>
      <c r="J11">
        <v>49.674911499023402</v>
      </c>
      <c r="K11">
        <v>6.8253908157348597</v>
      </c>
      <c r="L11">
        <v>-11.0685386657715</v>
      </c>
      <c r="M11">
        <v>-11.7397861480713</v>
      </c>
      <c r="O11" t="s">
        <v>9</v>
      </c>
      <c r="P11">
        <v>0.89831817150116</v>
      </c>
      <c r="Q11">
        <v>1.1566699743270901</v>
      </c>
      <c r="R11">
        <v>4.8703260421752903</v>
      </c>
      <c r="S11">
        <v>12.9383487701416</v>
      </c>
      <c r="T11">
        <v>10.2225999832153</v>
      </c>
      <c r="U11">
        <v>5.2639312744140598</v>
      </c>
      <c r="V11">
        <v>3.7289948463439901</v>
      </c>
      <c r="W11">
        <v>3.8035671710968</v>
      </c>
      <c r="X11">
        <v>2.9889051914215101</v>
      </c>
      <c r="Y11">
        <v>1.3676558732986499</v>
      </c>
      <c r="Z11">
        <v>1.21680188179016</v>
      </c>
      <c r="AA11">
        <v>1.4016575813293499</v>
      </c>
      <c r="AC11" t="s">
        <v>9</v>
      </c>
      <c r="AD11">
        <v>0</v>
      </c>
      <c r="AE11">
        <v>2</v>
      </c>
      <c r="AF11">
        <v>2</v>
      </c>
      <c r="AG11">
        <v>2</v>
      </c>
      <c r="AH11">
        <v>10</v>
      </c>
      <c r="AI11">
        <v>3</v>
      </c>
      <c r="AJ11">
        <v>4</v>
      </c>
      <c r="AK11">
        <v>2</v>
      </c>
      <c r="AL11">
        <v>3</v>
      </c>
      <c r="AM11">
        <v>1</v>
      </c>
      <c r="AN11">
        <v>0</v>
      </c>
      <c r="AO11">
        <v>1</v>
      </c>
    </row>
    <row r="12" spans="1:41" x14ac:dyDescent="0.25">
      <c r="A12" t="s">
        <v>10</v>
      </c>
      <c r="B12">
        <v>-9.9291343688964808</v>
      </c>
      <c r="C12">
        <v>-4.1860094070434597</v>
      </c>
      <c r="D12">
        <v>9.1675539016723597</v>
      </c>
      <c r="E12">
        <v>48.963783264160199</v>
      </c>
      <c r="F12">
        <v>108.140060424805</v>
      </c>
      <c r="G12">
        <v>139.69352722168</v>
      </c>
      <c r="H12">
        <v>133.90109252929699</v>
      </c>
      <c r="I12">
        <v>100.04099273681599</v>
      </c>
      <c r="J12">
        <v>49.418407440185597</v>
      </c>
      <c r="K12">
        <v>6.0772080421447798</v>
      </c>
      <c r="L12">
        <v>-12.2887058258057</v>
      </c>
      <c r="M12">
        <v>-13.204068183898899</v>
      </c>
      <c r="O12" t="s">
        <v>10</v>
      </c>
      <c r="P12">
        <v>0.90008991956710804</v>
      </c>
      <c r="Q12">
        <v>1.2237020730972299</v>
      </c>
      <c r="R12">
        <v>4.9014863967895499</v>
      </c>
      <c r="S12">
        <v>11.765923500061</v>
      </c>
      <c r="T12">
        <v>9.9495334625244105</v>
      </c>
      <c r="U12">
        <v>5.2248988151550302</v>
      </c>
      <c r="V12">
        <v>3.7999567985534699</v>
      </c>
      <c r="W12">
        <v>3.8069736957550102</v>
      </c>
      <c r="X12">
        <v>3.1322722434997599</v>
      </c>
      <c r="Y12">
        <v>1.3652260303497299</v>
      </c>
      <c r="Z12">
        <v>1.05284404754639</v>
      </c>
      <c r="AA12">
        <v>1.38621866703033</v>
      </c>
      <c r="AC12" t="s">
        <v>10</v>
      </c>
      <c r="AD12">
        <v>1</v>
      </c>
      <c r="AE12">
        <v>9</v>
      </c>
      <c r="AF12">
        <v>3</v>
      </c>
      <c r="AG12">
        <v>0</v>
      </c>
      <c r="AH12">
        <v>2</v>
      </c>
      <c r="AI12">
        <v>4</v>
      </c>
      <c r="AJ12">
        <v>6</v>
      </c>
      <c r="AK12">
        <v>1</v>
      </c>
      <c r="AL12">
        <v>3</v>
      </c>
      <c r="AM12">
        <v>4</v>
      </c>
      <c r="AN12">
        <v>0</v>
      </c>
      <c r="AO12">
        <v>0</v>
      </c>
    </row>
    <row r="13" spans="1:41" x14ac:dyDescent="0.25">
      <c r="A13" t="s">
        <v>11</v>
      </c>
      <c r="B13">
        <v>-8.9671907424926793</v>
      </c>
      <c r="C13">
        <v>-3.50824975967407</v>
      </c>
      <c r="D13">
        <v>8.9410829544067401</v>
      </c>
      <c r="E13">
        <v>47.0814018249512</v>
      </c>
      <c r="F13">
        <v>108.510818481445</v>
      </c>
      <c r="G13">
        <v>140.41337585449199</v>
      </c>
      <c r="H13">
        <v>133.22149658203099</v>
      </c>
      <c r="I13">
        <v>99.429641723632798</v>
      </c>
      <c r="J13">
        <v>49.025196075439503</v>
      </c>
      <c r="K13">
        <v>5.9565320014953604</v>
      </c>
      <c r="L13">
        <v>-11.5638790130615</v>
      </c>
      <c r="M13">
        <v>-12.0823354721069</v>
      </c>
      <c r="O13" t="s">
        <v>11</v>
      </c>
      <c r="P13">
        <v>0.84137713909149203</v>
      </c>
      <c r="Q13">
        <v>1.05705106258392</v>
      </c>
      <c r="R13">
        <v>4.3616671562194798</v>
      </c>
      <c r="S13">
        <v>12.1129608154297</v>
      </c>
      <c r="T13">
        <v>10.721215248107899</v>
      </c>
      <c r="U13">
        <v>4.8394441604614302</v>
      </c>
      <c r="V13">
        <v>3.4104173183441202</v>
      </c>
      <c r="W13">
        <v>3.5537269115447998</v>
      </c>
      <c r="X13">
        <v>2.7970964908599898</v>
      </c>
      <c r="Y13">
        <v>1.31281709671021</v>
      </c>
      <c r="Z13">
        <v>1.10933685302734</v>
      </c>
      <c r="AA13">
        <v>1.29352819919586</v>
      </c>
      <c r="AC13" t="s">
        <v>11</v>
      </c>
      <c r="AD13">
        <v>0</v>
      </c>
      <c r="AE13">
        <v>2</v>
      </c>
      <c r="AF13">
        <v>3</v>
      </c>
      <c r="AG13">
        <v>0</v>
      </c>
      <c r="AH13">
        <v>3</v>
      </c>
      <c r="AI13">
        <v>1</v>
      </c>
      <c r="AJ13">
        <v>2</v>
      </c>
      <c r="AK13">
        <v>6</v>
      </c>
      <c r="AL13">
        <v>3</v>
      </c>
      <c r="AM13">
        <v>2</v>
      </c>
      <c r="AN13">
        <v>5</v>
      </c>
      <c r="AO13">
        <v>1</v>
      </c>
    </row>
    <row r="14" spans="1:41" x14ac:dyDescent="0.25">
      <c r="A14" t="s">
        <v>12</v>
      </c>
      <c r="B14">
        <v>-9.6260910034179705</v>
      </c>
      <c r="C14">
        <v>-3.9135832786560099</v>
      </c>
      <c r="D14">
        <v>9.2875099182128906</v>
      </c>
      <c r="E14">
        <v>48.525550842285199</v>
      </c>
      <c r="F14">
        <v>107.922355651855</v>
      </c>
      <c r="G14">
        <v>139.71740722656301</v>
      </c>
      <c r="H14">
        <v>133.93501281738301</v>
      </c>
      <c r="I14">
        <v>100.05410003662099</v>
      </c>
      <c r="J14">
        <v>49.464805603027301</v>
      </c>
      <c r="K14">
        <v>6.09690189361572</v>
      </c>
      <c r="L14">
        <v>-12.0549669265747</v>
      </c>
      <c r="M14">
        <v>-12.9200429916382</v>
      </c>
      <c r="O14" t="s">
        <v>12</v>
      </c>
      <c r="P14">
        <v>0.899941146373749</v>
      </c>
      <c r="Q14">
        <v>1.1782082319259599</v>
      </c>
      <c r="R14">
        <v>4.7605762481689498</v>
      </c>
      <c r="S14">
        <v>11.647744178771999</v>
      </c>
      <c r="T14">
        <v>10.0522966384888</v>
      </c>
      <c r="U14">
        <v>5.26181840896606</v>
      </c>
      <c r="V14">
        <v>3.8129956722259499</v>
      </c>
      <c r="W14">
        <v>3.7954976558685298</v>
      </c>
      <c r="X14">
        <v>3.1306395530700701</v>
      </c>
      <c r="Y14">
        <v>1.34110796451569</v>
      </c>
      <c r="Z14">
        <v>1.06942439079285</v>
      </c>
      <c r="AA14">
        <v>1.39758849143982</v>
      </c>
      <c r="AC14" t="s">
        <v>12</v>
      </c>
      <c r="AD14">
        <v>1</v>
      </c>
      <c r="AE14">
        <v>6</v>
      </c>
      <c r="AF14">
        <v>2</v>
      </c>
      <c r="AG14">
        <v>1</v>
      </c>
      <c r="AH14">
        <v>5</v>
      </c>
      <c r="AI14">
        <v>4</v>
      </c>
      <c r="AJ14">
        <v>1</v>
      </c>
      <c r="AK14">
        <v>9</v>
      </c>
      <c r="AL14">
        <v>3</v>
      </c>
      <c r="AM14">
        <v>0</v>
      </c>
      <c r="AN14">
        <v>1</v>
      </c>
      <c r="AO14">
        <v>2</v>
      </c>
    </row>
    <row r="15" spans="1:41" x14ac:dyDescent="0.25">
      <c r="A15" t="s">
        <v>13</v>
      </c>
      <c r="B15">
        <v>-10.8211679458618</v>
      </c>
      <c r="C15">
        <v>-4.8982343673706099</v>
      </c>
      <c r="D15">
        <v>9.2025814056396502</v>
      </c>
      <c r="E15">
        <v>51.768749237060597</v>
      </c>
      <c r="F15">
        <v>109.98480224609401</v>
      </c>
      <c r="G15">
        <v>140.00523376464801</v>
      </c>
      <c r="H15">
        <v>134.57434082031301</v>
      </c>
      <c r="I15">
        <v>100.37221527099599</v>
      </c>
      <c r="J15">
        <v>49.637275695800803</v>
      </c>
      <c r="K15">
        <v>6.1408672332763699</v>
      </c>
      <c r="L15">
        <v>-13.1626329421997</v>
      </c>
      <c r="M15">
        <v>-14.224434852600099</v>
      </c>
      <c r="O15" t="s">
        <v>13</v>
      </c>
      <c r="P15">
        <v>0.98382586240768399</v>
      </c>
      <c r="Q15">
        <v>1.3296191692352299</v>
      </c>
      <c r="R15">
        <v>5.5506639480590803</v>
      </c>
      <c r="S15">
        <v>12.250114440918001</v>
      </c>
      <c r="T15">
        <v>9.2172946929931605</v>
      </c>
      <c r="U15">
        <v>5.5176672935485804</v>
      </c>
      <c r="V15">
        <v>4.1453833580017099</v>
      </c>
      <c r="W15">
        <v>4.0334525108337402</v>
      </c>
      <c r="X15">
        <v>3.2833209037780802</v>
      </c>
      <c r="Y15">
        <v>1.4687180519103999</v>
      </c>
      <c r="Z15">
        <v>1.1023024320602399</v>
      </c>
      <c r="AA15">
        <v>1.52662312984467</v>
      </c>
      <c r="AC15" t="s">
        <v>13</v>
      </c>
      <c r="AD15">
        <v>0</v>
      </c>
      <c r="AE15">
        <v>0</v>
      </c>
      <c r="AF15">
        <v>1</v>
      </c>
      <c r="AG15">
        <v>2</v>
      </c>
      <c r="AH15">
        <v>3</v>
      </c>
      <c r="AI15">
        <v>2</v>
      </c>
      <c r="AJ15">
        <v>5</v>
      </c>
      <c r="AK15">
        <v>6</v>
      </c>
      <c r="AL15">
        <v>4</v>
      </c>
      <c r="AM15">
        <v>1</v>
      </c>
      <c r="AN15">
        <v>2</v>
      </c>
      <c r="AO15">
        <v>3</v>
      </c>
    </row>
    <row r="16" spans="1:41" x14ac:dyDescent="0.25">
      <c r="A16" t="s">
        <v>14</v>
      </c>
      <c r="B16">
        <v>-9.2915382385253906</v>
      </c>
      <c r="C16">
        <v>-3.6431908607482901</v>
      </c>
      <c r="D16">
        <v>9.2852649688720703</v>
      </c>
      <c r="E16">
        <v>47.854293823242202</v>
      </c>
      <c r="F16">
        <v>107.818977355957</v>
      </c>
      <c r="G16">
        <v>139.74021911621099</v>
      </c>
      <c r="H16">
        <v>133.71879577636699</v>
      </c>
      <c r="I16">
        <v>100.0322265625</v>
      </c>
      <c r="J16">
        <v>49.470287322998097</v>
      </c>
      <c r="K16">
        <v>6.13112115859985</v>
      </c>
      <c r="L16">
        <v>-11.7417001724243</v>
      </c>
      <c r="M16">
        <v>-12.494956016540501</v>
      </c>
      <c r="O16" t="s">
        <v>14</v>
      </c>
      <c r="P16">
        <v>0.85215997695922896</v>
      </c>
      <c r="Q16">
        <v>1.12415719032288</v>
      </c>
      <c r="R16">
        <v>4.5432653427123997</v>
      </c>
      <c r="S16">
        <v>11.757555007934601</v>
      </c>
      <c r="T16">
        <v>10.280811309814499</v>
      </c>
      <c r="U16">
        <v>5.1551799774169904</v>
      </c>
      <c r="V16">
        <v>3.6943678855896001</v>
      </c>
      <c r="W16">
        <v>3.7250514030456499</v>
      </c>
      <c r="X16">
        <v>3.0515210628509499</v>
      </c>
      <c r="Y16">
        <v>1.3299984931945801</v>
      </c>
      <c r="Z16">
        <v>1.05827260017395</v>
      </c>
      <c r="AA16">
        <v>1.33269810676575</v>
      </c>
      <c r="AC16" t="s">
        <v>14</v>
      </c>
      <c r="AD16">
        <v>0</v>
      </c>
      <c r="AE16">
        <v>1</v>
      </c>
      <c r="AF16">
        <v>3</v>
      </c>
      <c r="AG16">
        <v>2</v>
      </c>
      <c r="AH16">
        <v>1</v>
      </c>
      <c r="AI16">
        <v>11</v>
      </c>
      <c r="AJ16">
        <v>0</v>
      </c>
      <c r="AK16">
        <v>7</v>
      </c>
      <c r="AL16">
        <v>1</v>
      </c>
      <c r="AM16">
        <v>3</v>
      </c>
      <c r="AN16">
        <v>0</v>
      </c>
      <c r="AO16">
        <v>7</v>
      </c>
    </row>
    <row r="17" spans="1:41" x14ac:dyDescent="0.25">
      <c r="A17" t="s">
        <v>15</v>
      </c>
      <c r="B17">
        <v>-7.7817649841308603</v>
      </c>
      <c r="C17">
        <v>-2.3277840614318799</v>
      </c>
      <c r="D17">
        <v>10.1377964019775</v>
      </c>
      <c r="E17">
        <v>46.980968475341797</v>
      </c>
      <c r="F17">
        <v>107.193321228027</v>
      </c>
      <c r="G17">
        <v>140.17524719238301</v>
      </c>
      <c r="H17">
        <v>135.00555419921901</v>
      </c>
      <c r="I17">
        <v>100.705436706543</v>
      </c>
      <c r="J17">
        <v>49.968517303466797</v>
      </c>
      <c r="K17">
        <v>6.3866467475891104</v>
      </c>
      <c r="L17">
        <v>-10.671531677246101</v>
      </c>
      <c r="M17">
        <v>-10.986328125</v>
      </c>
      <c r="O17" t="s">
        <v>15</v>
      </c>
      <c r="P17">
        <v>0.99258571863174405</v>
      </c>
      <c r="Q17">
        <v>0.93348246812820401</v>
      </c>
      <c r="R17">
        <v>4.1290173530578604</v>
      </c>
      <c r="S17">
        <v>11.394960403442401</v>
      </c>
      <c r="T17">
        <v>10.4716196060181</v>
      </c>
      <c r="U17">
        <v>6.0476026535034197</v>
      </c>
      <c r="V17">
        <v>4.3218498229980504</v>
      </c>
      <c r="W17">
        <v>3.9245979785919198</v>
      </c>
      <c r="X17">
        <v>3.2660286426544198</v>
      </c>
      <c r="Y17">
        <v>1.1995447874069201</v>
      </c>
      <c r="Z17">
        <v>1.2775695323944101</v>
      </c>
      <c r="AA17">
        <v>1.59578728675842</v>
      </c>
      <c r="AC17" t="s">
        <v>15</v>
      </c>
      <c r="AD17">
        <v>0</v>
      </c>
      <c r="AE17">
        <v>2</v>
      </c>
      <c r="AF17">
        <v>5</v>
      </c>
      <c r="AG17">
        <v>8</v>
      </c>
      <c r="AH17">
        <v>1</v>
      </c>
      <c r="AI17">
        <v>15</v>
      </c>
      <c r="AJ17">
        <v>1</v>
      </c>
      <c r="AK17">
        <v>2</v>
      </c>
      <c r="AL17">
        <v>0</v>
      </c>
      <c r="AM17">
        <v>0</v>
      </c>
      <c r="AN17">
        <v>0</v>
      </c>
      <c r="AO17">
        <v>2</v>
      </c>
    </row>
    <row r="18" spans="1:41" x14ac:dyDescent="0.25">
      <c r="A18" t="s">
        <v>16</v>
      </c>
      <c r="B18">
        <v>-8.0695476531982404</v>
      </c>
      <c r="C18">
        <v>-2.8655824661254901</v>
      </c>
      <c r="D18">
        <v>9.0569095611572301</v>
      </c>
      <c r="E18">
        <v>45.4558296203613</v>
      </c>
      <c r="F18">
        <v>106.215133666992</v>
      </c>
      <c r="G18">
        <v>139.88363647460901</v>
      </c>
      <c r="H18">
        <v>134.60762023925801</v>
      </c>
      <c r="I18">
        <v>100.47240447998</v>
      </c>
      <c r="J18">
        <v>49.623706817627003</v>
      </c>
      <c r="K18">
        <v>6.07948923110962</v>
      </c>
      <c r="L18">
        <v>-10.847643852233899</v>
      </c>
      <c r="M18">
        <v>-11.1376953125</v>
      </c>
      <c r="O18" t="s">
        <v>16</v>
      </c>
      <c r="P18">
        <v>0.82122188806533802</v>
      </c>
      <c r="Q18">
        <v>0.95315194129943903</v>
      </c>
      <c r="R18">
        <v>3.9860696792602499</v>
      </c>
      <c r="S18">
        <v>11.4262504577637</v>
      </c>
      <c r="T18">
        <v>10.756989479064901</v>
      </c>
      <c r="U18">
        <v>6.1031847000122097</v>
      </c>
      <c r="V18">
        <v>4.2661757469177299</v>
      </c>
      <c r="W18">
        <v>3.7699778079986599</v>
      </c>
      <c r="X18">
        <v>3.1181654930114702</v>
      </c>
      <c r="Y18">
        <v>1.2162324190139799</v>
      </c>
      <c r="Z18">
        <v>1.14920961856842</v>
      </c>
      <c r="AA18">
        <v>1.31095659732819</v>
      </c>
      <c r="AC18" t="s">
        <v>16</v>
      </c>
      <c r="AD18">
        <v>2</v>
      </c>
      <c r="AE18">
        <v>10</v>
      </c>
      <c r="AF18">
        <v>1</v>
      </c>
      <c r="AG18">
        <v>3</v>
      </c>
      <c r="AH18">
        <v>4</v>
      </c>
      <c r="AI18">
        <v>4</v>
      </c>
      <c r="AJ18">
        <v>4</v>
      </c>
      <c r="AK18">
        <v>2</v>
      </c>
      <c r="AL18">
        <v>1</v>
      </c>
      <c r="AM18">
        <v>10</v>
      </c>
      <c r="AN18">
        <v>1</v>
      </c>
      <c r="AO18">
        <v>10</v>
      </c>
    </row>
    <row r="19" spans="1:41" x14ac:dyDescent="0.25">
      <c r="A19" t="s">
        <v>17</v>
      </c>
      <c r="B19">
        <v>-4.1730837821960503</v>
      </c>
      <c r="C19">
        <v>1.67934310436249</v>
      </c>
      <c r="D19">
        <v>15.626970291137701</v>
      </c>
      <c r="E19">
        <v>53.061225891113303</v>
      </c>
      <c r="F19">
        <v>107.36196899414099</v>
      </c>
      <c r="G19">
        <v>140.33102416992199</v>
      </c>
      <c r="H19">
        <v>143.36605834960901</v>
      </c>
      <c r="I19">
        <v>106.90699005127</v>
      </c>
      <c r="J19">
        <v>54.775947570800803</v>
      </c>
      <c r="K19">
        <v>9.3870019912719709</v>
      </c>
      <c r="L19">
        <v>-7.6068854331970197</v>
      </c>
      <c r="M19">
        <v>-8.0683469772338903</v>
      </c>
      <c r="O19" t="s">
        <v>17</v>
      </c>
      <c r="P19">
        <v>1.8760676383972199</v>
      </c>
      <c r="Q19">
        <v>1.19187188148499</v>
      </c>
      <c r="R19">
        <v>5.5263366699218803</v>
      </c>
      <c r="S19">
        <v>12.9407510757446</v>
      </c>
      <c r="T19">
        <v>13.3462514877319</v>
      </c>
      <c r="U19">
        <v>12.961501121521</v>
      </c>
      <c r="V19">
        <v>9.42674064636231</v>
      </c>
      <c r="W19">
        <v>7.0999813079834002</v>
      </c>
      <c r="X19">
        <v>5.89900922775269</v>
      </c>
      <c r="Y19">
        <v>1.6651383638382</v>
      </c>
      <c r="Z19">
        <v>2.3228399753570601</v>
      </c>
      <c r="AA19">
        <v>2.9419968128204301</v>
      </c>
      <c r="AC19" t="s">
        <v>17</v>
      </c>
      <c r="AD19">
        <v>7</v>
      </c>
      <c r="AE19">
        <v>2</v>
      </c>
      <c r="AF19">
        <v>4</v>
      </c>
      <c r="AG19">
        <v>4</v>
      </c>
      <c r="AH19">
        <v>0</v>
      </c>
      <c r="AI19">
        <v>11</v>
      </c>
      <c r="AJ19">
        <v>9</v>
      </c>
      <c r="AK19">
        <v>5</v>
      </c>
      <c r="AL19">
        <v>4</v>
      </c>
      <c r="AM19">
        <v>13</v>
      </c>
      <c r="AN19">
        <v>1</v>
      </c>
      <c r="AO19">
        <v>0</v>
      </c>
    </row>
    <row r="20" spans="1:41" x14ac:dyDescent="0.25">
      <c r="A20" t="s">
        <v>18</v>
      </c>
      <c r="B20">
        <v>-14.439754486084</v>
      </c>
      <c r="C20">
        <v>-7.3544812202453604</v>
      </c>
      <c r="D20">
        <v>10.608782768249499</v>
      </c>
      <c r="E20">
        <v>63.060707092285199</v>
      </c>
      <c r="F20">
        <v>114.02252197265599</v>
      </c>
      <c r="G20">
        <v>139.66265869140599</v>
      </c>
      <c r="H20">
        <v>138.59834289550801</v>
      </c>
      <c r="I20">
        <v>103.25611114502</v>
      </c>
      <c r="J20">
        <v>51.797252655029297</v>
      </c>
      <c r="K20">
        <v>7.4250450134277299</v>
      </c>
      <c r="L20">
        <v>-15.873884201049799</v>
      </c>
      <c r="M20">
        <v>-18.447921752929702</v>
      </c>
      <c r="O20" t="s">
        <v>18</v>
      </c>
      <c r="P20">
        <v>1.51468634605408</v>
      </c>
      <c r="Q20">
        <v>2.2628412246704102</v>
      </c>
      <c r="R20">
        <v>8.5462541580200195</v>
      </c>
      <c r="S20">
        <v>13.6977729797363</v>
      </c>
      <c r="T20">
        <v>9.4895505905151403</v>
      </c>
      <c r="U20">
        <v>8.9493923187255895</v>
      </c>
      <c r="V20">
        <v>6.8792495727539098</v>
      </c>
      <c r="W20">
        <v>5.8869900703430202</v>
      </c>
      <c r="X20">
        <v>4.8877367973327601</v>
      </c>
      <c r="Y20">
        <v>2.3374621868133501</v>
      </c>
      <c r="Z20">
        <v>1.42467713356018</v>
      </c>
      <c r="AA20">
        <v>2.2864563465118399</v>
      </c>
      <c r="AC20" t="s">
        <v>18</v>
      </c>
      <c r="AD20">
        <v>0</v>
      </c>
      <c r="AE20">
        <v>0</v>
      </c>
      <c r="AF20">
        <v>2</v>
      </c>
      <c r="AG20">
        <v>5</v>
      </c>
      <c r="AH20">
        <v>6</v>
      </c>
      <c r="AI20">
        <v>14</v>
      </c>
      <c r="AJ20">
        <v>4</v>
      </c>
      <c r="AK20">
        <v>4</v>
      </c>
      <c r="AL20">
        <v>3</v>
      </c>
      <c r="AM20">
        <v>5</v>
      </c>
      <c r="AN20">
        <v>3</v>
      </c>
      <c r="AO20">
        <v>1</v>
      </c>
    </row>
    <row r="21" spans="1:41" x14ac:dyDescent="0.25">
      <c r="A21" t="s">
        <v>19</v>
      </c>
      <c r="B21">
        <v>-13.485177040100099</v>
      </c>
      <c r="C21">
        <v>-6.5955357551574698</v>
      </c>
      <c r="D21">
        <v>10.9225883483887</v>
      </c>
      <c r="E21">
        <v>63.797470092773402</v>
      </c>
      <c r="F21">
        <v>115.78815460205099</v>
      </c>
      <c r="G21">
        <v>140.04946899414099</v>
      </c>
      <c r="H21">
        <v>138.15757751464801</v>
      </c>
      <c r="I21">
        <v>102.946701049805</v>
      </c>
      <c r="J21">
        <v>51.601619720458999</v>
      </c>
      <c r="K21">
        <v>7.4106116294860804</v>
      </c>
      <c r="L21">
        <v>-15.2723226547241</v>
      </c>
      <c r="M21">
        <v>-17.410463333129901</v>
      </c>
      <c r="O21" t="s">
        <v>19</v>
      </c>
      <c r="P21">
        <v>1.4020220041275</v>
      </c>
      <c r="Q21">
        <v>2.0243322849273699</v>
      </c>
      <c r="R21">
        <v>8.2413740158081108</v>
      </c>
      <c r="S21">
        <v>14.057702064514199</v>
      </c>
      <c r="T21">
        <v>9.0544452667236293</v>
      </c>
      <c r="U21">
        <v>8.3343238830566406</v>
      </c>
      <c r="V21">
        <v>6.43729496002197</v>
      </c>
      <c r="W21">
        <v>5.6735415458679199</v>
      </c>
      <c r="X21">
        <v>4.5938396453857404</v>
      </c>
      <c r="Y21">
        <v>2.1885170936584499</v>
      </c>
      <c r="Z21">
        <v>1.4383409023284901</v>
      </c>
      <c r="AA21">
        <v>2.19516229629517</v>
      </c>
      <c r="AC21" t="s">
        <v>19</v>
      </c>
      <c r="AD21">
        <v>1</v>
      </c>
      <c r="AE21">
        <v>0</v>
      </c>
      <c r="AF21">
        <v>4</v>
      </c>
      <c r="AG21">
        <v>1</v>
      </c>
      <c r="AH21">
        <v>0</v>
      </c>
      <c r="AI21">
        <v>6</v>
      </c>
      <c r="AJ21">
        <v>6</v>
      </c>
      <c r="AK21">
        <v>3</v>
      </c>
      <c r="AL21">
        <v>7</v>
      </c>
      <c r="AM21">
        <v>0</v>
      </c>
      <c r="AN21">
        <v>1</v>
      </c>
      <c r="AO21">
        <v>1</v>
      </c>
    </row>
    <row r="22" spans="1:41" x14ac:dyDescent="0.25">
      <c r="A22" t="s">
        <v>20</v>
      </c>
      <c r="B22">
        <v>-9.1085538864135707</v>
      </c>
      <c r="C22">
        <v>-3.5114488601684601</v>
      </c>
      <c r="D22">
        <v>9.8345870971679705</v>
      </c>
      <c r="E22">
        <v>51.509429931640597</v>
      </c>
      <c r="F22">
        <v>111.716354370117</v>
      </c>
      <c r="G22">
        <v>140.74656677246099</v>
      </c>
      <c r="H22">
        <v>134.64904785156301</v>
      </c>
      <c r="I22">
        <v>100.540664672852</v>
      </c>
      <c r="J22">
        <v>49.847831726074197</v>
      </c>
      <c r="K22">
        <v>6.71812200546265</v>
      </c>
      <c r="L22">
        <v>-11.6260719299316</v>
      </c>
      <c r="M22">
        <v>-12.4102478027344</v>
      </c>
      <c r="O22" t="s">
        <v>20</v>
      </c>
      <c r="P22">
        <v>0.923223257064819</v>
      </c>
      <c r="Q22">
        <v>1.2054071426391599</v>
      </c>
      <c r="R22">
        <v>5.0984086990356401</v>
      </c>
      <c r="S22">
        <v>13.0103244781494</v>
      </c>
      <c r="T22">
        <v>9.9994802474975604</v>
      </c>
      <c r="U22">
        <v>5.41571092605591</v>
      </c>
      <c r="V22">
        <v>3.8752610683441202</v>
      </c>
      <c r="W22">
        <v>3.8998980522155802</v>
      </c>
      <c r="X22">
        <v>3.0979917049407999</v>
      </c>
      <c r="Y22">
        <v>1.3932951688766499</v>
      </c>
      <c r="Z22">
        <v>1.20281374454498</v>
      </c>
      <c r="AA22">
        <v>1.46414375305176</v>
      </c>
      <c r="AC22" t="s">
        <v>20</v>
      </c>
      <c r="AD22">
        <v>8</v>
      </c>
      <c r="AE22">
        <v>2</v>
      </c>
      <c r="AF22">
        <v>3</v>
      </c>
      <c r="AG22">
        <v>3</v>
      </c>
      <c r="AH22">
        <v>2</v>
      </c>
      <c r="AI22">
        <v>2</v>
      </c>
      <c r="AJ22">
        <v>4</v>
      </c>
      <c r="AK22">
        <v>2</v>
      </c>
      <c r="AL22">
        <v>2</v>
      </c>
      <c r="AM22">
        <v>2</v>
      </c>
      <c r="AN22">
        <v>2</v>
      </c>
      <c r="AO22">
        <v>0</v>
      </c>
    </row>
    <row r="23" spans="1:41" x14ac:dyDescent="0.25">
      <c r="A23" t="s">
        <v>21</v>
      </c>
      <c r="B23">
        <v>-10.2215690612793</v>
      </c>
      <c r="C23">
        <v>-4.4941353797912598</v>
      </c>
      <c r="D23">
        <v>8.9618043899536097</v>
      </c>
      <c r="E23">
        <v>49.310909271240199</v>
      </c>
      <c r="F23">
        <v>108.64434814453099</v>
      </c>
      <c r="G23">
        <v>139.76837158203099</v>
      </c>
      <c r="H23">
        <v>133.93270874023401</v>
      </c>
      <c r="I23">
        <v>100.04933929443401</v>
      </c>
      <c r="J23">
        <v>49.410606384277301</v>
      </c>
      <c r="K23">
        <v>6.0237760543823198</v>
      </c>
      <c r="L23">
        <v>-12.560622215271</v>
      </c>
      <c r="M23">
        <v>-13.493904113769499</v>
      </c>
      <c r="O23" t="s">
        <v>21</v>
      </c>
      <c r="P23">
        <v>0.90346127748489402</v>
      </c>
      <c r="Q23">
        <v>1.2186206579208401</v>
      </c>
      <c r="R23">
        <v>5.0359601974487296</v>
      </c>
      <c r="S23">
        <v>12.0806722640991</v>
      </c>
      <c r="T23">
        <v>9.8301067352294904</v>
      </c>
      <c r="U23">
        <v>5.1779084205627397</v>
      </c>
      <c r="V23">
        <v>3.8156037330627401</v>
      </c>
      <c r="W23">
        <v>3.8207736015319802</v>
      </c>
      <c r="X23">
        <v>3.12587690353394</v>
      </c>
      <c r="Y23">
        <v>1.40334808826447</v>
      </c>
      <c r="Z23">
        <v>1.04940402507782</v>
      </c>
      <c r="AA23">
        <v>1.38842153549194</v>
      </c>
      <c r="AC23" t="s">
        <v>21</v>
      </c>
      <c r="AD23">
        <v>0</v>
      </c>
      <c r="AE23">
        <v>0</v>
      </c>
      <c r="AF23">
        <v>2</v>
      </c>
      <c r="AG23">
        <v>2</v>
      </c>
      <c r="AH23">
        <v>0</v>
      </c>
      <c r="AI23">
        <v>1</v>
      </c>
      <c r="AJ23">
        <v>2</v>
      </c>
      <c r="AK23">
        <v>4</v>
      </c>
      <c r="AL23">
        <v>2</v>
      </c>
      <c r="AM23">
        <v>0</v>
      </c>
      <c r="AN23">
        <v>1</v>
      </c>
      <c r="AO23">
        <v>4</v>
      </c>
    </row>
    <row r="24" spans="1:41" x14ac:dyDescent="0.25">
      <c r="A24" t="s">
        <v>22</v>
      </c>
      <c r="B24">
        <v>-9.74822902679443</v>
      </c>
      <c r="C24">
        <v>-4.0490617752075204</v>
      </c>
      <c r="D24">
        <v>9.2479743957519496</v>
      </c>
      <c r="E24">
        <v>49.850845336914098</v>
      </c>
      <c r="F24">
        <v>109.54302978515599</v>
      </c>
      <c r="G24">
        <v>139.94331359863301</v>
      </c>
      <c r="H24">
        <v>133.95533752441401</v>
      </c>
      <c r="I24">
        <v>100.09423828125</v>
      </c>
      <c r="J24">
        <v>49.511039733886697</v>
      </c>
      <c r="K24">
        <v>6.1587219238281303</v>
      </c>
      <c r="L24">
        <v>-12.180085182189901</v>
      </c>
      <c r="M24">
        <v>-12.9757738113403</v>
      </c>
      <c r="O24" t="s">
        <v>22</v>
      </c>
      <c r="P24">
        <v>0.88832569122314498</v>
      </c>
      <c r="Q24">
        <v>1.1887166500091599</v>
      </c>
      <c r="R24">
        <v>4.9793410301208496</v>
      </c>
      <c r="S24">
        <v>12.3952684402466</v>
      </c>
      <c r="T24">
        <v>9.8921709060668999</v>
      </c>
      <c r="U24">
        <v>5.1617293357849103</v>
      </c>
      <c r="V24">
        <v>3.7644319534301798</v>
      </c>
      <c r="W24">
        <v>3.7968719005584699</v>
      </c>
      <c r="X24">
        <v>3.0797171592712398</v>
      </c>
      <c r="Y24">
        <v>1.37042880058289</v>
      </c>
      <c r="Z24">
        <v>1.12360167503357</v>
      </c>
      <c r="AA24">
        <v>1.4115353822708101</v>
      </c>
      <c r="AC24" t="s">
        <v>22</v>
      </c>
      <c r="AD24">
        <v>0</v>
      </c>
      <c r="AE24">
        <v>1</v>
      </c>
      <c r="AF24">
        <v>3</v>
      </c>
      <c r="AG24">
        <v>0</v>
      </c>
      <c r="AH24">
        <v>0</v>
      </c>
      <c r="AI24">
        <v>3</v>
      </c>
      <c r="AJ24">
        <v>2</v>
      </c>
      <c r="AK24">
        <v>2</v>
      </c>
      <c r="AL24">
        <v>0</v>
      </c>
      <c r="AM24">
        <v>2</v>
      </c>
      <c r="AN24">
        <v>2</v>
      </c>
      <c r="AO24">
        <v>0</v>
      </c>
    </row>
    <row r="25" spans="1:41" x14ac:dyDescent="0.25">
      <c r="A25" t="s">
        <v>23</v>
      </c>
      <c r="B25">
        <v>-10.383692741394</v>
      </c>
      <c r="C25">
        <v>-4.4542102813720703</v>
      </c>
      <c r="D25">
        <v>9.5067634582519496</v>
      </c>
      <c r="E25">
        <v>50.924365997314503</v>
      </c>
      <c r="F25">
        <v>108.927841186523</v>
      </c>
      <c r="G25">
        <v>139.93124389648401</v>
      </c>
      <c r="H25">
        <v>134.63896179199199</v>
      </c>
      <c r="I25">
        <v>100.41706085205099</v>
      </c>
      <c r="J25">
        <v>49.7328910827637</v>
      </c>
      <c r="K25">
        <v>6.2265086174011204</v>
      </c>
      <c r="L25">
        <v>-12.6988077163696</v>
      </c>
      <c r="M25">
        <v>-13.754447937011699</v>
      </c>
      <c r="O25" t="s">
        <v>23</v>
      </c>
      <c r="P25">
        <v>0.985479056835175</v>
      </c>
      <c r="Q25">
        <v>1.33726823329926</v>
      </c>
      <c r="R25">
        <v>5.3431849479675302</v>
      </c>
      <c r="S25">
        <v>11.721874237060501</v>
      </c>
      <c r="T25">
        <v>9.4703588485717791</v>
      </c>
      <c r="U25">
        <v>5.6252498626709002</v>
      </c>
      <c r="V25">
        <v>4.14566946029663</v>
      </c>
      <c r="W25">
        <v>4.0191721916198704</v>
      </c>
      <c r="X25">
        <v>3.3232271671295202</v>
      </c>
      <c r="Y25">
        <v>1.4060720205307</v>
      </c>
      <c r="Z25">
        <v>1.09784531593323</v>
      </c>
      <c r="AA25">
        <v>1.5247768163680999</v>
      </c>
      <c r="AC25" t="s">
        <v>23</v>
      </c>
      <c r="AD25">
        <v>0</v>
      </c>
      <c r="AE25">
        <v>10</v>
      </c>
      <c r="AF25">
        <v>3</v>
      </c>
      <c r="AG25">
        <v>1</v>
      </c>
      <c r="AH25">
        <v>3</v>
      </c>
      <c r="AI25">
        <v>3</v>
      </c>
      <c r="AJ25">
        <v>5</v>
      </c>
      <c r="AK25">
        <v>3</v>
      </c>
      <c r="AL25">
        <v>9</v>
      </c>
      <c r="AM25">
        <v>3</v>
      </c>
      <c r="AN25">
        <v>0</v>
      </c>
      <c r="AO25">
        <v>1</v>
      </c>
    </row>
    <row r="26" spans="1:41" x14ac:dyDescent="0.25">
      <c r="A26" t="s">
        <v>24</v>
      </c>
      <c r="B26">
        <v>-8.6205635070800799</v>
      </c>
      <c r="C26">
        <v>-3.0863294601440399</v>
      </c>
      <c r="D26">
        <v>9.5612039566040004</v>
      </c>
      <c r="E26">
        <v>48.018264770507798</v>
      </c>
      <c r="F26">
        <v>109.305038452148</v>
      </c>
      <c r="G26">
        <v>140.20669555664099</v>
      </c>
      <c r="H26">
        <v>133.55247497558599</v>
      </c>
      <c r="I26">
        <v>99.897193908691406</v>
      </c>
      <c r="J26">
        <v>49.450210571289098</v>
      </c>
      <c r="K26">
        <v>6.43276023864746</v>
      </c>
      <c r="L26">
        <v>-11.1548805236816</v>
      </c>
      <c r="M26">
        <v>-11.759671211242701</v>
      </c>
      <c r="O26" t="s">
        <v>24</v>
      </c>
      <c r="P26">
        <v>0.81148022413253795</v>
      </c>
      <c r="Q26">
        <v>1.0773775577545199</v>
      </c>
      <c r="R26">
        <v>4.4285035133361799</v>
      </c>
      <c r="S26">
        <v>12.2655324935913</v>
      </c>
      <c r="T26">
        <v>10.5650978088379</v>
      </c>
      <c r="U26">
        <v>4.9485640525817898</v>
      </c>
      <c r="V26">
        <v>3.5074753761291499</v>
      </c>
      <c r="W26">
        <v>3.6522858142852801</v>
      </c>
      <c r="X26">
        <v>2.8866665363311799</v>
      </c>
      <c r="Y26">
        <v>1.318204164505</v>
      </c>
      <c r="Z26">
        <v>1.10354900360107</v>
      </c>
      <c r="AA26">
        <v>1.26842200756073</v>
      </c>
      <c r="AC26" t="s">
        <v>24</v>
      </c>
      <c r="AD26">
        <v>0</v>
      </c>
      <c r="AE26">
        <v>0</v>
      </c>
      <c r="AF26">
        <v>2</v>
      </c>
      <c r="AG26">
        <v>2</v>
      </c>
      <c r="AH26">
        <v>6</v>
      </c>
      <c r="AI26">
        <v>2</v>
      </c>
      <c r="AJ26">
        <v>3</v>
      </c>
      <c r="AK26">
        <v>3</v>
      </c>
      <c r="AL26">
        <v>3</v>
      </c>
      <c r="AM26">
        <v>0</v>
      </c>
      <c r="AN26">
        <v>4</v>
      </c>
      <c r="AO26">
        <v>0</v>
      </c>
    </row>
    <row r="27" spans="1:41" x14ac:dyDescent="0.25">
      <c r="A27" t="s">
        <v>25</v>
      </c>
      <c r="B27">
        <v>-10.9174203872681</v>
      </c>
      <c r="C27">
        <v>-5.0330348014831499</v>
      </c>
      <c r="D27">
        <v>9.0965385437011701</v>
      </c>
      <c r="E27">
        <v>51.391117095947301</v>
      </c>
      <c r="F27">
        <v>109.60247039794901</v>
      </c>
      <c r="G27">
        <v>139.95921325683599</v>
      </c>
      <c r="H27">
        <v>134.59515380859401</v>
      </c>
      <c r="I27">
        <v>100.357879638672</v>
      </c>
      <c r="J27">
        <v>49.629936218261697</v>
      </c>
      <c r="K27">
        <v>6.13165330886841</v>
      </c>
      <c r="L27">
        <v>-13.2112770080566</v>
      </c>
      <c r="M27">
        <v>-14.3989200592041</v>
      </c>
      <c r="O27" t="s">
        <v>25</v>
      </c>
      <c r="P27">
        <v>0.99312072992324796</v>
      </c>
      <c r="Q27">
        <v>1.3577308654785201</v>
      </c>
      <c r="R27">
        <v>5.5182151794433603</v>
      </c>
      <c r="S27">
        <v>12.1548767089844</v>
      </c>
      <c r="T27">
        <v>9.2642936706543004</v>
      </c>
      <c r="U27">
        <v>5.5799922943115199</v>
      </c>
      <c r="V27">
        <v>4.1614475250244096</v>
      </c>
      <c r="W27">
        <v>4.0364899635314897</v>
      </c>
      <c r="X27">
        <v>3.3041529655456499</v>
      </c>
      <c r="Y27">
        <v>1.4851214885711701</v>
      </c>
      <c r="Z27">
        <v>1.07011222839355</v>
      </c>
      <c r="AA27">
        <v>1.52449834346771</v>
      </c>
      <c r="AC27" t="s">
        <v>25</v>
      </c>
      <c r="AD27">
        <v>11</v>
      </c>
      <c r="AE27">
        <v>29</v>
      </c>
      <c r="AF27">
        <v>1</v>
      </c>
      <c r="AG27">
        <v>2</v>
      </c>
      <c r="AH27">
        <v>2</v>
      </c>
      <c r="AI27">
        <v>6</v>
      </c>
      <c r="AJ27">
        <v>0</v>
      </c>
      <c r="AK27">
        <v>4</v>
      </c>
      <c r="AL27">
        <v>4</v>
      </c>
      <c r="AM27">
        <v>4</v>
      </c>
      <c r="AN27">
        <v>3</v>
      </c>
      <c r="AO27">
        <v>2</v>
      </c>
    </row>
    <row r="28" spans="1:41" x14ac:dyDescent="0.25">
      <c r="A28" t="s">
        <v>26</v>
      </c>
      <c r="B28">
        <v>-8.6824073791503906</v>
      </c>
      <c r="C28">
        <v>-3.2828180789947501</v>
      </c>
      <c r="D28">
        <v>8.9876213073730504</v>
      </c>
      <c r="E28">
        <v>46.188419342041001</v>
      </c>
      <c r="F28">
        <v>106.951385498047</v>
      </c>
      <c r="G28">
        <v>139.63839721679699</v>
      </c>
      <c r="H28">
        <v>133.62069702148401</v>
      </c>
      <c r="I28">
        <v>99.963859558105497</v>
      </c>
      <c r="J28">
        <v>49.3577880859375</v>
      </c>
      <c r="K28">
        <v>6.0394663810729998</v>
      </c>
      <c r="L28">
        <v>-11.2607641220093</v>
      </c>
      <c r="M28">
        <v>-11.8061714172363</v>
      </c>
      <c r="O28" t="s">
        <v>26</v>
      </c>
      <c r="P28">
        <v>0.81221789121627797</v>
      </c>
      <c r="Q28">
        <v>1.0220228433609</v>
      </c>
      <c r="R28">
        <v>4.1984009742736799</v>
      </c>
      <c r="S28">
        <v>11.772840499877899</v>
      </c>
      <c r="T28">
        <v>10.673973083496101</v>
      </c>
      <c r="U28">
        <v>5.2801618576049796</v>
      </c>
      <c r="V28">
        <v>3.7135083675384499</v>
      </c>
      <c r="W28">
        <v>3.6376497745513898</v>
      </c>
      <c r="X28">
        <v>2.9818384647369398</v>
      </c>
      <c r="Y28">
        <v>1.28600990772247</v>
      </c>
      <c r="Z28">
        <v>1.07284188270569</v>
      </c>
      <c r="AA28">
        <v>1.25560438632965</v>
      </c>
      <c r="AC28" t="s">
        <v>26</v>
      </c>
      <c r="AD28">
        <v>1</v>
      </c>
      <c r="AE28">
        <v>1</v>
      </c>
      <c r="AF28">
        <v>5</v>
      </c>
      <c r="AG28">
        <v>2</v>
      </c>
      <c r="AH28">
        <v>1</v>
      </c>
      <c r="AI28">
        <v>5</v>
      </c>
      <c r="AJ28">
        <v>0</v>
      </c>
      <c r="AK28">
        <v>2</v>
      </c>
      <c r="AL28">
        <v>3</v>
      </c>
      <c r="AM28">
        <v>1</v>
      </c>
      <c r="AN28">
        <v>1</v>
      </c>
      <c r="AO28">
        <v>1</v>
      </c>
    </row>
    <row r="29" spans="1:41" x14ac:dyDescent="0.25">
      <c r="A29" t="s">
        <v>27</v>
      </c>
      <c r="B29">
        <v>-8.5611515045165998</v>
      </c>
      <c r="C29">
        <v>-3.1464886665344198</v>
      </c>
      <c r="D29">
        <v>9.2190723419189506</v>
      </c>
      <c r="E29">
        <v>46.497806549072301</v>
      </c>
      <c r="F29">
        <v>107.168571472168</v>
      </c>
      <c r="G29">
        <v>139.753829956055</v>
      </c>
      <c r="H29">
        <v>133.75634765625</v>
      </c>
      <c r="I29">
        <v>100.07956695556599</v>
      </c>
      <c r="J29">
        <v>49.4554634094238</v>
      </c>
      <c r="K29">
        <v>6.13861083984375</v>
      </c>
      <c r="L29">
        <v>-11.194060325622599</v>
      </c>
      <c r="M29">
        <v>-11.6976528167725</v>
      </c>
      <c r="O29" t="s">
        <v>27</v>
      </c>
      <c r="P29">
        <v>0.84422266483306896</v>
      </c>
      <c r="Q29">
        <v>1.01654088497162</v>
      </c>
      <c r="R29">
        <v>4.2195591926574698</v>
      </c>
      <c r="S29">
        <v>11.7641201019287</v>
      </c>
      <c r="T29">
        <v>10.6302900314331</v>
      </c>
      <c r="U29">
        <v>5.27358150482178</v>
      </c>
      <c r="V29">
        <v>3.7350323200225799</v>
      </c>
      <c r="W29">
        <v>3.66719770431519</v>
      </c>
      <c r="X29">
        <v>3.0163223743438698</v>
      </c>
      <c r="Y29">
        <v>1.27884209156036</v>
      </c>
      <c r="Z29">
        <v>1.0955010652542101</v>
      </c>
      <c r="AA29">
        <v>1.3184300661087001</v>
      </c>
      <c r="AC29" t="s">
        <v>27</v>
      </c>
      <c r="AD29">
        <v>0</v>
      </c>
      <c r="AE29">
        <v>3</v>
      </c>
      <c r="AF29">
        <v>3</v>
      </c>
      <c r="AG29">
        <v>6</v>
      </c>
      <c r="AH29">
        <v>11</v>
      </c>
      <c r="AI29">
        <v>1</v>
      </c>
      <c r="AJ29">
        <v>2</v>
      </c>
      <c r="AK29">
        <v>2</v>
      </c>
      <c r="AL29">
        <v>1</v>
      </c>
      <c r="AM29">
        <v>4</v>
      </c>
      <c r="AN29">
        <v>1</v>
      </c>
      <c r="AO29">
        <v>11</v>
      </c>
    </row>
    <row r="30" spans="1:41" x14ac:dyDescent="0.25">
      <c r="A30" t="s">
        <v>28</v>
      </c>
      <c r="B30">
        <v>-0.208091124892235</v>
      </c>
      <c r="C30">
        <v>3.9413890838622998</v>
      </c>
      <c r="D30">
        <v>12.9038171768188</v>
      </c>
      <c r="E30">
        <v>41.622779846191399</v>
      </c>
      <c r="F30">
        <v>102.01620483398401</v>
      </c>
      <c r="G30">
        <v>141.04528808593801</v>
      </c>
      <c r="H30">
        <v>146.56083679199199</v>
      </c>
      <c r="I30">
        <v>109.735069274902</v>
      </c>
      <c r="J30">
        <v>56.257255554199197</v>
      </c>
      <c r="K30">
        <v>9.7662878036499006</v>
      </c>
      <c r="L30">
        <v>-3.8589932918548602</v>
      </c>
      <c r="M30">
        <v>-2.5371623039245601</v>
      </c>
      <c r="O30" t="s">
        <v>28</v>
      </c>
      <c r="P30">
        <v>1.13841593265533</v>
      </c>
      <c r="Q30">
        <v>1.1650311946868901</v>
      </c>
      <c r="R30">
        <v>5.00816154479981</v>
      </c>
      <c r="S30">
        <v>15.821357727050801</v>
      </c>
      <c r="T30">
        <v>20.052009582519499</v>
      </c>
      <c r="U30">
        <v>21.891975402831999</v>
      </c>
      <c r="V30">
        <v>14.796653747558601</v>
      </c>
      <c r="W30">
        <v>8.3818483352661097</v>
      </c>
      <c r="X30">
        <v>6.65000295639038</v>
      </c>
      <c r="Y30">
        <v>1.8012293577194201</v>
      </c>
      <c r="Z30">
        <v>2.4786641597747798</v>
      </c>
      <c r="AA30">
        <v>1.8687444925308201</v>
      </c>
      <c r="AC30" t="s">
        <v>28</v>
      </c>
      <c r="AD30">
        <v>50</v>
      </c>
      <c r="AE30">
        <v>3</v>
      </c>
      <c r="AF30">
        <v>5</v>
      </c>
      <c r="AG30">
        <v>17</v>
      </c>
      <c r="AH30">
        <v>2</v>
      </c>
      <c r="AI30">
        <v>8</v>
      </c>
      <c r="AJ30">
        <v>38</v>
      </c>
      <c r="AK30">
        <v>12</v>
      </c>
      <c r="AL30">
        <v>23</v>
      </c>
      <c r="AM30">
        <v>18</v>
      </c>
      <c r="AN30">
        <v>22</v>
      </c>
      <c r="AO30">
        <v>42</v>
      </c>
    </row>
    <row r="31" spans="1:41" x14ac:dyDescent="0.25">
      <c r="A31" t="s">
        <v>29</v>
      </c>
      <c r="B31">
        <v>-5.1388044357299796</v>
      </c>
      <c r="C31">
        <v>0.904621362686157</v>
      </c>
      <c r="D31">
        <v>15.557746887206999</v>
      </c>
      <c r="E31">
        <v>54.3215141296387</v>
      </c>
      <c r="F31">
        <v>107.919235229492</v>
      </c>
      <c r="G31">
        <v>140.17897033691401</v>
      </c>
      <c r="H31">
        <v>142.87216186523401</v>
      </c>
      <c r="I31">
        <v>106.569900512695</v>
      </c>
      <c r="J31">
        <v>54.537574768066399</v>
      </c>
      <c r="K31">
        <v>9.2895298004150408</v>
      </c>
      <c r="L31">
        <v>-8.4576053619384801</v>
      </c>
      <c r="M31">
        <v>-9.1340980529785192</v>
      </c>
      <c r="O31" t="s">
        <v>29</v>
      </c>
      <c r="P31">
        <v>1.8275215625762899</v>
      </c>
      <c r="Q31">
        <v>1.26544761657715</v>
      </c>
      <c r="R31">
        <v>5.88214111328125</v>
      </c>
      <c r="S31">
        <v>12.8917484283447</v>
      </c>
      <c r="T31">
        <v>12.875573158264199</v>
      </c>
      <c r="U31">
        <v>12.517014503479</v>
      </c>
      <c r="V31">
        <v>9.0971374511718803</v>
      </c>
      <c r="W31">
        <v>7.01529884338379</v>
      </c>
      <c r="X31">
        <v>5.8142843246459996</v>
      </c>
      <c r="Y31">
        <v>1.69653820991516</v>
      </c>
      <c r="Z31">
        <v>2.2092247009277299</v>
      </c>
      <c r="AA31">
        <v>2.8589129447936998</v>
      </c>
      <c r="AC31" t="s">
        <v>29</v>
      </c>
      <c r="AD31">
        <v>24</v>
      </c>
      <c r="AE31">
        <v>1</v>
      </c>
      <c r="AF31">
        <v>3</v>
      </c>
      <c r="AG31">
        <v>1</v>
      </c>
      <c r="AH31">
        <v>11</v>
      </c>
      <c r="AI31">
        <v>9</v>
      </c>
      <c r="AJ31">
        <v>5</v>
      </c>
      <c r="AK31">
        <v>3</v>
      </c>
      <c r="AL31">
        <v>6</v>
      </c>
      <c r="AM31">
        <v>1</v>
      </c>
      <c r="AN31">
        <v>0</v>
      </c>
      <c r="AO31">
        <v>6</v>
      </c>
    </row>
    <row r="32" spans="1:41" x14ac:dyDescent="0.25">
      <c r="A32" t="s">
        <v>30</v>
      </c>
      <c r="B32">
        <v>-10.248110771179199</v>
      </c>
      <c r="C32">
        <v>-4.3973922729492196</v>
      </c>
      <c r="D32">
        <v>9.6124954223632795</v>
      </c>
      <c r="E32">
        <v>52.335609436035199</v>
      </c>
      <c r="F32">
        <v>110.875534057617</v>
      </c>
      <c r="G32">
        <v>140.10130310058599</v>
      </c>
      <c r="H32">
        <v>134.51094055175801</v>
      </c>
      <c r="I32">
        <v>100.32427978515599</v>
      </c>
      <c r="J32">
        <v>49.672027587890597</v>
      </c>
      <c r="K32">
        <v>6.2413926124572798</v>
      </c>
      <c r="L32">
        <v>-12.7293539047241</v>
      </c>
      <c r="M32">
        <v>-13.6519203186035</v>
      </c>
      <c r="O32" t="s">
        <v>30</v>
      </c>
      <c r="P32">
        <v>0.96218889951705899</v>
      </c>
      <c r="Q32">
        <v>1.29737496376038</v>
      </c>
      <c r="R32">
        <v>5.4554109573364302</v>
      </c>
      <c r="S32">
        <v>12.4997615814209</v>
      </c>
      <c r="T32">
        <v>9.24223136901856</v>
      </c>
      <c r="U32">
        <v>5.4721574783325204</v>
      </c>
      <c r="V32">
        <v>4.0755786895751998</v>
      </c>
      <c r="W32">
        <v>3.9859590530395499</v>
      </c>
      <c r="X32">
        <v>3.24355912208557</v>
      </c>
      <c r="Y32">
        <v>1.42734050750732</v>
      </c>
      <c r="Z32">
        <v>1.1996661424636801</v>
      </c>
      <c r="AA32">
        <v>1.5673136711120601</v>
      </c>
      <c r="AC32" t="s">
        <v>30</v>
      </c>
      <c r="AD32">
        <v>0</v>
      </c>
      <c r="AE32">
        <v>0</v>
      </c>
      <c r="AF32">
        <v>4</v>
      </c>
      <c r="AG32">
        <v>3</v>
      </c>
      <c r="AH32">
        <v>0</v>
      </c>
      <c r="AI32">
        <v>17</v>
      </c>
      <c r="AJ32">
        <v>1</v>
      </c>
      <c r="AK32">
        <v>2</v>
      </c>
      <c r="AL32">
        <v>0</v>
      </c>
      <c r="AM32">
        <v>11</v>
      </c>
      <c r="AN32">
        <v>3</v>
      </c>
      <c r="AO32">
        <v>0</v>
      </c>
    </row>
    <row r="33" spans="1:41" x14ac:dyDescent="0.25">
      <c r="A33" t="s">
        <v>31</v>
      </c>
      <c r="B33">
        <v>-8.7935218811035192</v>
      </c>
      <c r="C33">
        <v>-2.8230609893798801</v>
      </c>
      <c r="D33">
        <v>12.1115102767944</v>
      </c>
      <c r="E33">
        <v>60.4838676452637</v>
      </c>
      <c r="F33">
        <v>118.148468017578</v>
      </c>
      <c r="G33">
        <v>141.37976074218801</v>
      </c>
      <c r="H33">
        <v>137.00564575195301</v>
      </c>
      <c r="I33">
        <v>102.317276000977</v>
      </c>
      <c r="J33">
        <v>51.266067504882798</v>
      </c>
      <c r="K33">
        <v>8.1750383377075195</v>
      </c>
      <c r="L33">
        <v>-11.228915214538601</v>
      </c>
      <c r="M33">
        <v>-12.2590885162354</v>
      </c>
      <c r="O33" t="s">
        <v>31</v>
      </c>
      <c r="P33">
        <v>1.118936419487</v>
      </c>
      <c r="Q33">
        <v>1.4743527173996001</v>
      </c>
      <c r="R33">
        <v>6.4596877098083496</v>
      </c>
      <c r="S33">
        <v>14.7335662841797</v>
      </c>
      <c r="T33">
        <v>9.5762681961059606</v>
      </c>
      <c r="U33">
        <v>6.9217185974121103</v>
      </c>
      <c r="V33">
        <v>5.0007510185241699</v>
      </c>
      <c r="W33">
        <v>4.6954517364501998</v>
      </c>
      <c r="X33">
        <v>3.7314481735229501</v>
      </c>
      <c r="Y33">
        <v>1.75377881526947</v>
      </c>
      <c r="Z33">
        <v>1.5062795877456701</v>
      </c>
      <c r="AA33">
        <v>1.8456084728241</v>
      </c>
      <c r="AC33" t="s">
        <v>31</v>
      </c>
      <c r="AD33">
        <v>2</v>
      </c>
      <c r="AE33">
        <v>4</v>
      </c>
      <c r="AF33">
        <v>1</v>
      </c>
      <c r="AG33">
        <v>5</v>
      </c>
      <c r="AH33">
        <v>4</v>
      </c>
      <c r="AI33">
        <v>7</v>
      </c>
      <c r="AJ33">
        <v>3</v>
      </c>
      <c r="AK33">
        <v>3</v>
      </c>
      <c r="AL33">
        <v>1</v>
      </c>
      <c r="AM33">
        <v>1</v>
      </c>
      <c r="AN33">
        <v>1</v>
      </c>
      <c r="AO33">
        <v>0</v>
      </c>
    </row>
    <row r="34" spans="1:41" x14ac:dyDescent="0.25">
      <c r="A34" t="s">
        <v>32</v>
      </c>
      <c r="B34">
        <v>-8.4495582580566406</v>
      </c>
      <c r="C34">
        <v>-2.5282251834869398</v>
      </c>
      <c r="D34">
        <v>12.200122833251999</v>
      </c>
      <c r="E34">
        <v>59.8890380859375</v>
      </c>
      <c r="F34">
        <v>118.085929870605</v>
      </c>
      <c r="G34">
        <v>141.39663696289099</v>
      </c>
      <c r="H34">
        <v>136.86689758300801</v>
      </c>
      <c r="I34">
        <v>102.22290802002</v>
      </c>
      <c r="J34">
        <v>51.201976776123097</v>
      </c>
      <c r="K34">
        <v>8.2643337249755895</v>
      </c>
      <c r="L34">
        <v>-10.848801612854</v>
      </c>
      <c r="M34">
        <v>-11.7851161956787</v>
      </c>
      <c r="O34" t="s">
        <v>32</v>
      </c>
      <c r="P34">
        <v>1.09809494018555</v>
      </c>
      <c r="Q34">
        <v>1.4313168525695801</v>
      </c>
      <c r="R34">
        <v>6.2806916236877397</v>
      </c>
      <c r="S34">
        <v>14.6794281005859</v>
      </c>
      <c r="T34">
        <v>9.6679582595825195</v>
      </c>
      <c r="U34">
        <v>6.8105401992797896</v>
      </c>
      <c r="V34">
        <v>4.8659954071044904</v>
      </c>
      <c r="W34">
        <v>4.6218409538268999</v>
      </c>
      <c r="X34">
        <v>3.6584551334381099</v>
      </c>
      <c r="Y34">
        <v>1.73399639129639</v>
      </c>
      <c r="Z34">
        <v>1.4940744638443</v>
      </c>
      <c r="AA34">
        <v>1.78998398780823</v>
      </c>
      <c r="AC34" t="s">
        <v>32</v>
      </c>
      <c r="AD34">
        <v>3</v>
      </c>
      <c r="AE34">
        <v>0</v>
      </c>
      <c r="AF34">
        <v>1</v>
      </c>
      <c r="AG34">
        <v>1</v>
      </c>
      <c r="AH34">
        <v>9</v>
      </c>
      <c r="AI34">
        <v>3</v>
      </c>
      <c r="AJ34">
        <v>3</v>
      </c>
      <c r="AK34">
        <v>1</v>
      </c>
      <c r="AL34">
        <v>4</v>
      </c>
      <c r="AM34">
        <v>5</v>
      </c>
      <c r="AN34">
        <v>4</v>
      </c>
      <c r="AO34">
        <v>7</v>
      </c>
    </row>
    <row r="35" spans="1:41" x14ac:dyDescent="0.25">
      <c r="A35" t="s">
        <v>33</v>
      </c>
      <c r="B35">
        <v>-10.820004463195801</v>
      </c>
      <c r="C35">
        <v>-4.9017024040222203</v>
      </c>
      <c r="D35">
        <v>9.2364473342895508</v>
      </c>
      <c r="E35">
        <v>51.721527099609403</v>
      </c>
      <c r="F35">
        <v>109.986366271973</v>
      </c>
      <c r="G35">
        <v>140.00970458984401</v>
      </c>
      <c r="H35">
        <v>134.56921386718801</v>
      </c>
      <c r="I35">
        <v>100.38418579101599</v>
      </c>
      <c r="J35">
        <v>49.651527404785199</v>
      </c>
      <c r="K35">
        <v>6.1590590476989799</v>
      </c>
      <c r="L35">
        <v>-13.1120595932007</v>
      </c>
      <c r="M35">
        <v>-14.214947700500501</v>
      </c>
      <c r="O35" t="s">
        <v>33</v>
      </c>
      <c r="P35">
        <v>0.98200654983520497</v>
      </c>
      <c r="Q35">
        <v>1.33188021183014</v>
      </c>
      <c r="R35">
        <v>5.5596661567687997</v>
      </c>
      <c r="S35">
        <v>12.2594871520996</v>
      </c>
      <c r="T35">
        <v>9.2072868347168004</v>
      </c>
      <c r="U35">
        <v>5.5201129913330096</v>
      </c>
      <c r="V35">
        <v>4.1376509666442898</v>
      </c>
      <c r="W35">
        <v>4.03957319259644</v>
      </c>
      <c r="X35">
        <v>3.2932035923004199</v>
      </c>
      <c r="Y35">
        <v>1.46813952922821</v>
      </c>
      <c r="Z35">
        <v>1.1076583862304701</v>
      </c>
      <c r="AA35">
        <v>1.5292395353317301</v>
      </c>
      <c r="AC35" t="s">
        <v>33</v>
      </c>
      <c r="AD35">
        <v>1</v>
      </c>
      <c r="AE35">
        <v>3</v>
      </c>
      <c r="AF35">
        <v>4</v>
      </c>
      <c r="AG35">
        <v>2</v>
      </c>
      <c r="AH35">
        <v>1</v>
      </c>
      <c r="AI35">
        <v>1</v>
      </c>
      <c r="AJ35">
        <v>0</v>
      </c>
      <c r="AK35">
        <v>3</v>
      </c>
      <c r="AL35">
        <v>4</v>
      </c>
      <c r="AM35">
        <v>8</v>
      </c>
      <c r="AN35">
        <v>11</v>
      </c>
      <c r="AO35">
        <v>3</v>
      </c>
    </row>
    <row r="36" spans="1:41" x14ac:dyDescent="0.25">
      <c r="A36" t="s">
        <v>34</v>
      </c>
      <c r="B36">
        <v>-9.756103515625</v>
      </c>
      <c r="C36">
        <v>-4.1038374900817898</v>
      </c>
      <c r="D36">
        <v>9.2288246154785192</v>
      </c>
      <c r="E36">
        <v>49.833927154541001</v>
      </c>
      <c r="F36">
        <v>109.563858032227</v>
      </c>
      <c r="G36">
        <v>139.89579772949199</v>
      </c>
      <c r="H36">
        <v>133.94073486328099</v>
      </c>
      <c r="I36">
        <v>100.07028961181599</v>
      </c>
      <c r="J36">
        <v>49.475082397460902</v>
      </c>
      <c r="K36">
        <v>6.1418972015380904</v>
      </c>
      <c r="L36">
        <v>-12.229234695434601</v>
      </c>
      <c r="M36">
        <v>-13.056209564209</v>
      </c>
      <c r="O36" t="s">
        <v>34</v>
      </c>
      <c r="P36">
        <v>0.887412428855896</v>
      </c>
      <c r="Q36">
        <v>1.1935994625091599</v>
      </c>
      <c r="R36">
        <v>4.9660730361938503</v>
      </c>
      <c r="S36">
        <v>12.358502388000501</v>
      </c>
      <c r="T36">
        <v>9.8607606887817401</v>
      </c>
      <c r="U36">
        <v>5.1712203025817898</v>
      </c>
      <c r="V36">
        <v>3.7675907611846902</v>
      </c>
      <c r="W36">
        <v>3.7998504638671902</v>
      </c>
      <c r="X36">
        <v>3.0852627754211399</v>
      </c>
      <c r="Y36">
        <v>1.3732498884201101</v>
      </c>
      <c r="Z36">
        <v>1.12166619300842</v>
      </c>
      <c r="AA36">
        <v>1.41123354434967</v>
      </c>
      <c r="AC36" t="s">
        <v>34</v>
      </c>
      <c r="AD36">
        <v>40</v>
      </c>
      <c r="AE36">
        <v>9</v>
      </c>
      <c r="AF36">
        <v>1</v>
      </c>
      <c r="AG36">
        <v>4</v>
      </c>
      <c r="AH36">
        <v>1</v>
      </c>
      <c r="AI36">
        <v>8</v>
      </c>
      <c r="AJ36">
        <v>3</v>
      </c>
      <c r="AK36">
        <v>2</v>
      </c>
      <c r="AL36">
        <v>2</v>
      </c>
      <c r="AM36">
        <v>4</v>
      </c>
      <c r="AN36">
        <v>0</v>
      </c>
      <c r="AO36">
        <v>0</v>
      </c>
    </row>
    <row r="37" spans="1:41" x14ac:dyDescent="0.25">
      <c r="A37" t="s">
        <v>35</v>
      </c>
      <c r="B37">
        <v>-10.962460517883301</v>
      </c>
      <c r="C37">
        <v>-5.0345540046691903</v>
      </c>
      <c r="D37">
        <v>9.1038579940795898</v>
      </c>
      <c r="E37">
        <v>51.333084106445298</v>
      </c>
      <c r="F37">
        <v>109.534172058105</v>
      </c>
      <c r="G37">
        <v>139.89938354492199</v>
      </c>
      <c r="H37">
        <v>134.586013793945</v>
      </c>
      <c r="I37">
        <v>100.37539672851599</v>
      </c>
      <c r="J37">
        <v>49.622348785400398</v>
      </c>
      <c r="K37">
        <v>6.1054782867431596</v>
      </c>
      <c r="L37">
        <v>-13.203560829162599</v>
      </c>
      <c r="M37">
        <v>-14.370191574096699</v>
      </c>
      <c r="O37" t="s">
        <v>35</v>
      </c>
      <c r="P37">
        <v>0.99264144897460904</v>
      </c>
      <c r="Q37">
        <v>1.3573806285858201</v>
      </c>
      <c r="R37">
        <v>5.5171303749084499</v>
      </c>
      <c r="S37">
        <v>12.106761932373001</v>
      </c>
      <c r="T37">
        <v>9.2696647644043004</v>
      </c>
      <c r="U37">
        <v>5.5764417648315403</v>
      </c>
      <c r="V37">
        <v>4.1604318618774396</v>
      </c>
      <c r="W37">
        <v>4.0394587516784703</v>
      </c>
      <c r="X37">
        <v>3.3131289482116699</v>
      </c>
      <c r="Y37">
        <v>1.48308801651001</v>
      </c>
      <c r="Z37">
        <v>1.0684633255004901</v>
      </c>
      <c r="AA37">
        <v>1.5228291749954199</v>
      </c>
      <c r="AC37" t="s">
        <v>35</v>
      </c>
      <c r="AD37">
        <v>21</v>
      </c>
      <c r="AE37">
        <v>0</v>
      </c>
      <c r="AF37">
        <v>2</v>
      </c>
      <c r="AG37">
        <v>3</v>
      </c>
      <c r="AH37">
        <v>2</v>
      </c>
      <c r="AI37">
        <v>13</v>
      </c>
      <c r="AJ37">
        <v>7</v>
      </c>
      <c r="AK37">
        <v>2</v>
      </c>
      <c r="AL37">
        <v>4</v>
      </c>
      <c r="AM37">
        <v>2</v>
      </c>
      <c r="AN37">
        <v>4</v>
      </c>
      <c r="AO37">
        <v>1</v>
      </c>
    </row>
    <row r="38" spans="1:41" x14ac:dyDescent="0.25">
      <c r="A38" t="s">
        <v>36</v>
      </c>
      <c r="B38">
        <v>-8.7457618713378906</v>
      </c>
      <c r="C38">
        <v>-3.2547180652618399</v>
      </c>
      <c r="D38">
        <v>9.4682683944702202</v>
      </c>
      <c r="E38">
        <v>49.0084419250488</v>
      </c>
      <c r="F38">
        <v>111.08024597168</v>
      </c>
      <c r="G38">
        <v>140.56967163085901</v>
      </c>
      <c r="H38">
        <v>133.53250122070301</v>
      </c>
      <c r="I38">
        <v>99.528564453125</v>
      </c>
      <c r="J38">
        <v>49.180591583252003</v>
      </c>
      <c r="K38">
        <v>6.2582488059997603</v>
      </c>
      <c r="L38">
        <v>-11.4567728042603</v>
      </c>
      <c r="M38">
        <v>-11.940615653991699</v>
      </c>
      <c r="O38" t="s">
        <v>36</v>
      </c>
      <c r="P38">
        <v>0.87568390369415305</v>
      </c>
      <c r="Q38">
        <v>1.06210517883301</v>
      </c>
      <c r="R38">
        <v>4.5302977561950701</v>
      </c>
      <c r="S38">
        <v>12.397559165954601</v>
      </c>
      <c r="T38">
        <v>10.461071968078601</v>
      </c>
      <c r="U38">
        <v>4.96020460128784</v>
      </c>
      <c r="V38">
        <v>3.5708572864532502</v>
      </c>
      <c r="W38">
        <v>3.6908712387085001</v>
      </c>
      <c r="X38">
        <v>2.84792256355286</v>
      </c>
      <c r="Y38">
        <v>1.3025717735290501</v>
      </c>
      <c r="Z38">
        <v>1.2033060789108301</v>
      </c>
      <c r="AA38">
        <v>1.3706854581832899</v>
      </c>
      <c r="AC38" t="s">
        <v>36</v>
      </c>
      <c r="AD38">
        <v>0</v>
      </c>
      <c r="AE38">
        <v>1</v>
      </c>
      <c r="AF38">
        <v>2</v>
      </c>
      <c r="AG38">
        <v>2</v>
      </c>
      <c r="AH38">
        <v>1</v>
      </c>
      <c r="AI38">
        <v>5</v>
      </c>
      <c r="AJ38">
        <v>3</v>
      </c>
      <c r="AK38">
        <v>0</v>
      </c>
      <c r="AL38">
        <v>0</v>
      </c>
      <c r="AM38">
        <v>1</v>
      </c>
      <c r="AN38">
        <v>7</v>
      </c>
      <c r="AO38">
        <v>1</v>
      </c>
    </row>
    <row r="39" spans="1:41" x14ac:dyDescent="0.25">
      <c r="A39" t="s">
        <v>37</v>
      </c>
      <c r="B39">
        <v>4.2669348716735804</v>
      </c>
      <c r="C39">
        <v>8.0911111831665004</v>
      </c>
      <c r="D39">
        <v>15.3262319564819</v>
      </c>
      <c r="E39">
        <v>44.6610298156738</v>
      </c>
      <c r="F39">
        <v>123.28875732421901</v>
      </c>
      <c r="G39">
        <v>160.91421508789099</v>
      </c>
      <c r="H39">
        <v>154.18077087402301</v>
      </c>
      <c r="I39">
        <v>114.463096618652</v>
      </c>
      <c r="J39">
        <v>62.047988891601598</v>
      </c>
      <c r="K39">
        <v>16.721857070922901</v>
      </c>
      <c r="L39">
        <v>0.70376503467559803</v>
      </c>
      <c r="M39">
        <v>2.1172826290130602</v>
      </c>
      <c r="O39" t="s">
        <v>37</v>
      </c>
      <c r="P39">
        <v>1.3341909646987899</v>
      </c>
      <c r="Q39">
        <v>1.5737165212631199</v>
      </c>
      <c r="R39">
        <v>9.0366172790527308</v>
      </c>
      <c r="S39">
        <v>28.739679336547901</v>
      </c>
      <c r="T39">
        <v>29.086317062377901</v>
      </c>
      <c r="U39">
        <v>25.1324672698975</v>
      </c>
      <c r="V39">
        <v>19.939165115356399</v>
      </c>
      <c r="W39">
        <v>11.7789144515991</v>
      </c>
      <c r="X39">
        <v>7.1111550331115696</v>
      </c>
      <c r="Y39">
        <v>2.5776436328887899</v>
      </c>
      <c r="Z39">
        <v>3.6662020683288601</v>
      </c>
      <c r="AA39">
        <v>1.9617956876754801</v>
      </c>
      <c r="AC39" t="s">
        <v>37</v>
      </c>
      <c r="AD39">
        <v>12</v>
      </c>
      <c r="AE39">
        <v>9</v>
      </c>
      <c r="AF39">
        <v>19</v>
      </c>
      <c r="AG39">
        <v>28</v>
      </c>
      <c r="AH39">
        <v>17</v>
      </c>
      <c r="AI39">
        <v>13</v>
      </c>
      <c r="AJ39">
        <v>6</v>
      </c>
      <c r="AK39">
        <v>4</v>
      </c>
      <c r="AL39">
        <v>10</v>
      </c>
      <c r="AM39">
        <v>21</v>
      </c>
      <c r="AN39">
        <v>25</v>
      </c>
      <c r="AO39">
        <v>19</v>
      </c>
    </row>
    <row r="40" spans="1:41" x14ac:dyDescent="0.25">
      <c r="A40" t="s">
        <v>38</v>
      </c>
      <c r="B40">
        <v>-8.7920751571655291</v>
      </c>
      <c r="C40">
        <v>-3.28114986419678</v>
      </c>
      <c r="D40">
        <v>9.5503253936767596</v>
      </c>
      <c r="E40">
        <v>49.559463500976598</v>
      </c>
      <c r="F40">
        <v>111.54461669921901</v>
      </c>
      <c r="G40">
        <v>140.66807556152301</v>
      </c>
      <c r="H40">
        <v>133.74186706543</v>
      </c>
      <c r="I40">
        <v>99.629142761230497</v>
      </c>
      <c r="J40">
        <v>49.2793159484863</v>
      </c>
      <c r="K40">
        <v>6.3127636909484899</v>
      </c>
      <c r="L40">
        <v>-11.512820243835501</v>
      </c>
      <c r="M40">
        <v>-12.021930694580099</v>
      </c>
      <c r="O40" t="s">
        <v>38</v>
      </c>
      <c r="P40">
        <v>0.888166844844818</v>
      </c>
      <c r="Q40">
        <v>1.0733674764633201</v>
      </c>
      <c r="R40">
        <v>4.62632083892822</v>
      </c>
      <c r="S40">
        <v>12.529059410095201</v>
      </c>
      <c r="T40">
        <v>10.4167280197144</v>
      </c>
      <c r="U40">
        <v>5.05071973800659</v>
      </c>
      <c r="V40">
        <v>3.6468174457550102</v>
      </c>
      <c r="W40">
        <v>3.74263596534729</v>
      </c>
      <c r="X40">
        <v>2.8881671428680402</v>
      </c>
      <c r="Y40">
        <v>1.3122084140777599</v>
      </c>
      <c r="Z40">
        <v>1.2231708765029901</v>
      </c>
      <c r="AA40">
        <v>1.3865761756896999</v>
      </c>
      <c r="AC40" t="s">
        <v>38</v>
      </c>
      <c r="AD40">
        <v>0</v>
      </c>
      <c r="AE40">
        <v>1</v>
      </c>
      <c r="AF40">
        <v>0</v>
      </c>
      <c r="AG40">
        <v>2</v>
      </c>
      <c r="AH40">
        <v>1</v>
      </c>
      <c r="AI40">
        <v>4</v>
      </c>
      <c r="AJ40">
        <v>3</v>
      </c>
      <c r="AK40">
        <v>5</v>
      </c>
      <c r="AL40">
        <v>6</v>
      </c>
      <c r="AM40">
        <v>3</v>
      </c>
      <c r="AN40">
        <v>2</v>
      </c>
      <c r="AO40">
        <v>0</v>
      </c>
    </row>
    <row r="41" spans="1:41" x14ac:dyDescent="0.25">
      <c r="A41" t="s">
        <v>39</v>
      </c>
      <c r="B41">
        <v>-8.9787101745605504</v>
      </c>
      <c r="C41">
        <v>-3.5587835311889702</v>
      </c>
      <c r="D41">
        <v>8.9186820983886701</v>
      </c>
      <c r="E41">
        <v>46.6920356750488</v>
      </c>
      <c r="F41">
        <v>107.957565307617</v>
      </c>
      <c r="G41">
        <v>140.138427734375</v>
      </c>
      <c r="H41">
        <v>133.21821594238301</v>
      </c>
      <c r="I41">
        <v>99.572372436523395</v>
      </c>
      <c r="J41">
        <v>49.12646484375</v>
      </c>
      <c r="K41">
        <v>6.0011692047119096</v>
      </c>
      <c r="L41">
        <v>-11.536024093627899</v>
      </c>
      <c r="M41">
        <v>-12.112458229064901</v>
      </c>
      <c r="O41" t="s">
        <v>39</v>
      </c>
      <c r="P41">
        <v>0.82314139604568504</v>
      </c>
      <c r="Q41">
        <v>1.0626512765884399</v>
      </c>
      <c r="R41">
        <v>4.34728908538818</v>
      </c>
      <c r="S41">
        <v>12.0746726989746</v>
      </c>
      <c r="T41">
        <v>10.747838973999</v>
      </c>
      <c r="U41">
        <v>4.8392629623413104</v>
      </c>
      <c r="V41">
        <v>3.4193491935729998</v>
      </c>
      <c r="W41">
        <v>3.56424140930176</v>
      </c>
      <c r="X41">
        <v>2.8344984054565399</v>
      </c>
      <c r="Y41">
        <v>1.32381439208984</v>
      </c>
      <c r="Z41">
        <v>1.0786870718002299</v>
      </c>
      <c r="AA41">
        <v>1.2674043178558401</v>
      </c>
      <c r="AC41" t="s">
        <v>39</v>
      </c>
      <c r="AD41">
        <v>2</v>
      </c>
      <c r="AE41">
        <v>2</v>
      </c>
      <c r="AF41">
        <v>3</v>
      </c>
      <c r="AG41">
        <v>15</v>
      </c>
      <c r="AH41">
        <v>0</v>
      </c>
      <c r="AI41">
        <v>3</v>
      </c>
      <c r="AJ41">
        <v>3</v>
      </c>
      <c r="AK41">
        <v>3</v>
      </c>
      <c r="AL41">
        <v>1</v>
      </c>
      <c r="AM41">
        <v>2</v>
      </c>
      <c r="AN41">
        <v>2</v>
      </c>
      <c r="AO41">
        <v>0</v>
      </c>
    </row>
    <row r="42" spans="1:41" x14ac:dyDescent="0.25">
      <c r="A42" t="s">
        <v>40</v>
      </c>
      <c r="B42">
        <v>-7.8896446228027299</v>
      </c>
      <c r="C42">
        <v>-2.5886178016662602</v>
      </c>
      <c r="D42">
        <v>9.4522218704223597</v>
      </c>
      <c r="E42">
        <v>45.801586151123097</v>
      </c>
      <c r="F42">
        <v>106.46957397460901</v>
      </c>
      <c r="G42">
        <v>140.12467956543</v>
      </c>
      <c r="H42">
        <v>134.93643188476599</v>
      </c>
      <c r="I42">
        <v>100.696823120117</v>
      </c>
      <c r="J42">
        <v>49.852508544921903</v>
      </c>
      <c r="K42">
        <v>6.2565050125122097</v>
      </c>
      <c r="L42">
        <v>-10.684243202209499</v>
      </c>
      <c r="M42">
        <v>-10.9887914657593</v>
      </c>
      <c r="O42" t="s">
        <v>40</v>
      </c>
      <c r="P42">
        <v>0.88760626316070601</v>
      </c>
      <c r="Q42">
        <v>0.95031976699829102</v>
      </c>
      <c r="R42">
        <v>4.0811905860900897</v>
      </c>
      <c r="S42">
        <v>11.4566507339478</v>
      </c>
      <c r="T42">
        <v>10.7276067733765</v>
      </c>
      <c r="U42">
        <v>6.0860471725463903</v>
      </c>
      <c r="V42">
        <v>4.3094964027404803</v>
      </c>
      <c r="W42">
        <v>3.8692483901977499</v>
      </c>
      <c r="X42">
        <v>3.2428760528564502</v>
      </c>
      <c r="Y42">
        <v>1.20375168323517</v>
      </c>
      <c r="Z42">
        <v>1.1836912631988501</v>
      </c>
      <c r="AA42">
        <v>1.39540767669678</v>
      </c>
      <c r="AC42" t="s">
        <v>40</v>
      </c>
      <c r="AD42">
        <v>0</v>
      </c>
      <c r="AE42">
        <v>3</v>
      </c>
      <c r="AF42">
        <v>2</v>
      </c>
      <c r="AG42">
        <v>4</v>
      </c>
      <c r="AH42">
        <v>10</v>
      </c>
      <c r="AI42">
        <v>3</v>
      </c>
      <c r="AJ42">
        <v>3</v>
      </c>
      <c r="AK42">
        <v>3</v>
      </c>
      <c r="AL42">
        <v>2</v>
      </c>
      <c r="AM42">
        <v>1</v>
      </c>
      <c r="AN42">
        <v>1</v>
      </c>
      <c r="AO42">
        <v>5</v>
      </c>
    </row>
    <row r="43" spans="1:41" x14ac:dyDescent="0.25">
      <c r="A43" t="s">
        <v>41</v>
      </c>
      <c r="B43">
        <v>-9.0027627944946307</v>
      </c>
      <c r="C43">
        <v>-3.2380809783935498</v>
      </c>
      <c r="D43">
        <v>9.8125495910644496</v>
      </c>
      <c r="E43">
        <v>48.8858642578125</v>
      </c>
      <c r="F43">
        <v>108.960159301758</v>
      </c>
      <c r="G43">
        <v>139.573654174805</v>
      </c>
      <c r="H43">
        <v>133.49897766113301</v>
      </c>
      <c r="I43">
        <v>100.21559906005901</v>
      </c>
      <c r="J43">
        <v>49.917198181152301</v>
      </c>
      <c r="K43">
        <v>6.6542539596557599</v>
      </c>
      <c r="L43">
        <v>-11.424246788024901</v>
      </c>
      <c r="M43">
        <v>-12.158844947814901</v>
      </c>
      <c r="O43" t="s">
        <v>41</v>
      </c>
      <c r="P43">
        <v>0.75521415472030595</v>
      </c>
      <c r="Q43">
        <v>1.16919577121735</v>
      </c>
      <c r="R43">
        <v>4.5011568069457999</v>
      </c>
      <c r="S43">
        <v>12.1889638900757</v>
      </c>
      <c r="T43">
        <v>10.0329294204712</v>
      </c>
      <c r="U43">
        <v>4.9270739555358896</v>
      </c>
      <c r="V43">
        <v>3.4291653633117698</v>
      </c>
      <c r="W43">
        <v>3.6795639991760298</v>
      </c>
      <c r="X43">
        <v>2.9590625762939502</v>
      </c>
      <c r="Y43">
        <v>1.35137939453125</v>
      </c>
      <c r="Z43">
        <v>1.01821732521057</v>
      </c>
      <c r="AA43">
        <v>1.19508481025696</v>
      </c>
      <c r="AC43" t="s">
        <v>41</v>
      </c>
      <c r="AD43">
        <v>2</v>
      </c>
      <c r="AE43">
        <v>1</v>
      </c>
      <c r="AF43">
        <v>1</v>
      </c>
      <c r="AG43">
        <v>1</v>
      </c>
      <c r="AH43">
        <v>0</v>
      </c>
      <c r="AI43">
        <v>0</v>
      </c>
      <c r="AJ43">
        <v>4</v>
      </c>
      <c r="AK43">
        <v>4</v>
      </c>
      <c r="AL43">
        <v>1</v>
      </c>
      <c r="AM43">
        <v>1</v>
      </c>
      <c r="AN43">
        <v>0</v>
      </c>
      <c r="AO43">
        <v>1</v>
      </c>
    </row>
    <row r="44" spans="1:41" x14ac:dyDescent="0.25">
      <c r="A44" t="s">
        <v>42</v>
      </c>
      <c r="B44">
        <v>-10.542152404785201</v>
      </c>
      <c r="C44">
        <v>-4.6135711669921902</v>
      </c>
      <c r="D44">
        <v>9.4347352981567401</v>
      </c>
      <c r="E44">
        <v>51.057891845703097</v>
      </c>
      <c r="F44">
        <v>109.14225769043</v>
      </c>
      <c r="G44">
        <v>139.92721557617199</v>
      </c>
      <c r="H44">
        <v>134.63229370117199</v>
      </c>
      <c r="I44">
        <v>100.40225219726599</v>
      </c>
      <c r="J44">
        <v>49.703323364257798</v>
      </c>
      <c r="K44">
        <v>6.1978302001953098</v>
      </c>
      <c r="L44">
        <v>-12.863426208496101</v>
      </c>
      <c r="M44">
        <v>-13.937813758850099</v>
      </c>
      <c r="O44" t="s">
        <v>42</v>
      </c>
      <c r="P44">
        <v>0.98590528964996305</v>
      </c>
      <c r="Q44">
        <v>1.3561164140701301</v>
      </c>
      <c r="R44">
        <v>5.4181885719299299</v>
      </c>
      <c r="S44">
        <v>11.8276977539063</v>
      </c>
      <c r="T44">
        <v>9.4103603363037092</v>
      </c>
      <c r="U44">
        <v>5.6059842109680202</v>
      </c>
      <c r="V44">
        <v>4.16074419021606</v>
      </c>
      <c r="W44">
        <v>4.0245838165283203</v>
      </c>
      <c r="X44">
        <v>3.3174400329589799</v>
      </c>
      <c r="Y44">
        <v>1.4253997802734399</v>
      </c>
      <c r="Z44">
        <v>1.0874491930007899</v>
      </c>
      <c r="AA44">
        <v>1.52697265148163</v>
      </c>
      <c r="AC44" t="s">
        <v>42</v>
      </c>
      <c r="AD44">
        <v>0</v>
      </c>
      <c r="AE44">
        <v>1</v>
      </c>
      <c r="AF44">
        <v>3</v>
      </c>
      <c r="AG44">
        <v>3</v>
      </c>
      <c r="AH44">
        <v>4</v>
      </c>
      <c r="AI44">
        <v>2</v>
      </c>
      <c r="AJ44">
        <v>3</v>
      </c>
      <c r="AK44">
        <v>8</v>
      </c>
      <c r="AL44">
        <v>2</v>
      </c>
      <c r="AM44">
        <v>0</v>
      </c>
      <c r="AN44">
        <v>3</v>
      </c>
      <c r="AO44">
        <v>0</v>
      </c>
    </row>
    <row r="45" spans="1:41" x14ac:dyDescent="0.25">
      <c r="A45" t="s">
        <v>43</v>
      </c>
      <c r="B45">
        <v>-8.8822393417358398</v>
      </c>
      <c r="C45">
        <v>-3.4000992774963401</v>
      </c>
      <c r="D45">
        <v>9.1563444137573207</v>
      </c>
      <c r="E45">
        <v>48.009689331054702</v>
      </c>
      <c r="F45">
        <v>109.544563293457</v>
      </c>
      <c r="G45">
        <v>140.39801025390599</v>
      </c>
      <c r="H45">
        <v>133.23593139648401</v>
      </c>
      <c r="I45">
        <v>99.324295043945298</v>
      </c>
      <c r="J45">
        <v>49.005687713623097</v>
      </c>
      <c r="K45">
        <v>5.9707188606262198</v>
      </c>
      <c r="L45">
        <v>-11.5597791671753</v>
      </c>
      <c r="M45">
        <v>-12.0509338378906</v>
      </c>
      <c r="O45" t="s">
        <v>43</v>
      </c>
      <c r="P45">
        <v>0.85703849792480502</v>
      </c>
      <c r="Q45">
        <v>1.0402871370315601</v>
      </c>
      <c r="R45">
        <v>4.4265174865722701</v>
      </c>
      <c r="S45">
        <v>12.180620193481399</v>
      </c>
      <c r="T45">
        <v>10.524081230163601</v>
      </c>
      <c r="U45">
        <v>4.8645462989807102</v>
      </c>
      <c r="V45">
        <v>3.4737141132354701</v>
      </c>
      <c r="W45">
        <v>3.6059494018554701</v>
      </c>
      <c r="X45">
        <v>2.8034451007843</v>
      </c>
      <c r="Y45">
        <v>1.2921289205551101</v>
      </c>
      <c r="Z45">
        <v>1.17664647102356</v>
      </c>
      <c r="AA45">
        <v>1.34167945384979</v>
      </c>
      <c r="AC45" t="s">
        <v>43</v>
      </c>
      <c r="AD45">
        <v>4</v>
      </c>
      <c r="AE45">
        <v>6</v>
      </c>
      <c r="AF45">
        <v>4</v>
      </c>
      <c r="AG45">
        <v>1</v>
      </c>
      <c r="AH45">
        <v>0</v>
      </c>
      <c r="AI45">
        <v>3</v>
      </c>
      <c r="AJ45">
        <v>3</v>
      </c>
      <c r="AK45">
        <v>3</v>
      </c>
      <c r="AL45">
        <v>2</v>
      </c>
      <c r="AM45">
        <v>0</v>
      </c>
      <c r="AN45">
        <v>0</v>
      </c>
      <c r="AO45">
        <v>9</v>
      </c>
    </row>
    <row r="46" spans="1:41" x14ac:dyDescent="0.25">
      <c r="A46" t="s">
        <v>44</v>
      </c>
      <c r="B46">
        <v>4.2706804275512704</v>
      </c>
      <c r="C46">
        <v>8.1272373199462908</v>
      </c>
      <c r="D46">
        <v>15.4846105575562</v>
      </c>
      <c r="E46">
        <v>46.005016326904297</v>
      </c>
      <c r="F46">
        <v>124.50567626953099</v>
      </c>
      <c r="G46">
        <v>160.11158752441401</v>
      </c>
      <c r="H46">
        <v>153.76762390136699</v>
      </c>
      <c r="I46">
        <v>114.10797882080099</v>
      </c>
      <c r="J46">
        <v>61.7635688781738</v>
      </c>
      <c r="K46">
        <v>16.436073303222699</v>
      </c>
      <c r="L46">
        <v>0.525920391082764</v>
      </c>
      <c r="M46">
        <v>2.01442527770996</v>
      </c>
      <c r="O46" t="s">
        <v>44</v>
      </c>
      <c r="P46">
        <v>1.35239410400391</v>
      </c>
      <c r="Q46">
        <v>1.53615581989288</v>
      </c>
      <c r="R46">
        <v>8.6751165390014702</v>
      </c>
      <c r="S46">
        <v>28.588069915771499</v>
      </c>
      <c r="T46">
        <v>27.877761840820298</v>
      </c>
      <c r="U46">
        <v>24.797407150268601</v>
      </c>
      <c r="V46">
        <v>18.490478515625</v>
      </c>
      <c r="W46">
        <v>10.9006452560425</v>
      </c>
      <c r="X46">
        <v>6.7584476470947301</v>
      </c>
      <c r="Y46">
        <v>2.4443123340606698</v>
      </c>
      <c r="Z46">
        <v>3.6720702648162802</v>
      </c>
      <c r="AA46">
        <v>2.1102268695831299</v>
      </c>
      <c r="AC46" t="s">
        <v>44</v>
      </c>
      <c r="AD46">
        <v>10</v>
      </c>
      <c r="AE46">
        <v>17</v>
      </c>
      <c r="AF46">
        <v>21</v>
      </c>
      <c r="AG46">
        <v>24</v>
      </c>
      <c r="AH46">
        <v>19</v>
      </c>
      <c r="AI46">
        <v>6</v>
      </c>
      <c r="AJ46">
        <v>6</v>
      </c>
      <c r="AK46">
        <v>6</v>
      </c>
      <c r="AL46">
        <v>6</v>
      </c>
      <c r="AM46">
        <v>11</v>
      </c>
      <c r="AN46">
        <v>21</v>
      </c>
      <c r="AO46">
        <v>12</v>
      </c>
    </row>
    <row r="47" spans="1:41" x14ac:dyDescent="0.25">
      <c r="A47" t="s">
        <v>45</v>
      </c>
      <c r="B47">
        <v>-8.6123685836791992</v>
      </c>
      <c r="C47">
        <v>-3.0426175594329798</v>
      </c>
      <c r="D47">
        <v>9.7804489135742205</v>
      </c>
      <c r="E47">
        <v>49.719642639160199</v>
      </c>
      <c r="F47">
        <v>111.173583984375</v>
      </c>
      <c r="G47">
        <v>140.75831604003901</v>
      </c>
      <c r="H47">
        <v>134.05937194824199</v>
      </c>
      <c r="I47">
        <v>99.999229431152301</v>
      </c>
      <c r="J47">
        <v>49.501461029052699</v>
      </c>
      <c r="K47">
        <v>6.621826171875</v>
      </c>
      <c r="L47">
        <v>-11.160548210144</v>
      </c>
      <c r="M47">
        <v>-11.7722721099854</v>
      </c>
      <c r="O47" t="s">
        <v>45</v>
      </c>
      <c r="P47">
        <v>0.87957143783569303</v>
      </c>
      <c r="Q47">
        <v>1.1178511381149301</v>
      </c>
      <c r="R47">
        <v>4.7127013206481898</v>
      </c>
      <c r="S47">
        <v>12.7168054580688</v>
      </c>
      <c r="T47">
        <v>10.4026136398315</v>
      </c>
      <c r="U47">
        <v>5.0945963859558097</v>
      </c>
      <c r="V47">
        <v>3.6351137161254901</v>
      </c>
      <c r="W47">
        <v>3.7418663501739502</v>
      </c>
      <c r="X47">
        <v>2.91540431976318</v>
      </c>
      <c r="Y47">
        <v>1.3318362236023</v>
      </c>
      <c r="Z47">
        <v>1.1847900152206401</v>
      </c>
      <c r="AA47">
        <v>1.3649826049804701</v>
      </c>
      <c r="AC47" t="s">
        <v>45</v>
      </c>
      <c r="AD47">
        <v>0</v>
      </c>
      <c r="AE47">
        <v>28</v>
      </c>
      <c r="AF47">
        <v>0</v>
      </c>
      <c r="AG47">
        <v>2</v>
      </c>
      <c r="AH47">
        <v>6</v>
      </c>
      <c r="AI47">
        <v>1</v>
      </c>
      <c r="AJ47">
        <v>2</v>
      </c>
      <c r="AK47">
        <v>2</v>
      </c>
      <c r="AL47">
        <v>3</v>
      </c>
      <c r="AM47">
        <v>1</v>
      </c>
      <c r="AN47">
        <v>6</v>
      </c>
      <c r="AO47">
        <v>2</v>
      </c>
    </row>
    <row r="48" spans="1:41" x14ac:dyDescent="0.25">
      <c r="A48" t="s">
        <v>46</v>
      </c>
      <c r="B48">
        <v>-8.1373233795165998</v>
      </c>
      <c r="C48">
        <v>-2.8342876434326199</v>
      </c>
      <c r="D48">
        <v>9.21325778961182</v>
      </c>
      <c r="E48">
        <v>46.317611694335902</v>
      </c>
      <c r="F48">
        <v>107.74209594726599</v>
      </c>
      <c r="G48">
        <v>140.85009765625</v>
      </c>
      <c r="H48">
        <v>134.45375061035199</v>
      </c>
      <c r="I48">
        <v>100.32138824462901</v>
      </c>
      <c r="J48">
        <v>49.658393859863303</v>
      </c>
      <c r="K48">
        <v>6.2173423767089799</v>
      </c>
      <c r="L48">
        <v>-10.957272529602101</v>
      </c>
      <c r="M48">
        <v>-11.227755546569799</v>
      </c>
      <c r="O48" t="s">
        <v>46</v>
      </c>
      <c r="P48">
        <v>0.82846552133560203</v>
      </c>
      <c r="Q48">
        <v>0.97494459152221702</v>
      </c>
      <c r="R48">
        <v>4.0912771224975604</v>
      </c>
      <c r="S48">
        <v>11.6603145599365</v>
      </c>
      <c r="T48">
        <v>10.7797632217407</v>
      </c>
      <c r="U48">
        <v>5.8996224403381401</v>
      </c>
      <c r="V48">
        <v>4.0951204299926802</v>
      </c>
      <c r="W48">
        <v>3.63203644752502</v>
      </c>
      <c r="X48">
        <v>2.9305286407470699</v>
      </c>
      <c r="Y48">
        <v>1.24824023246765</v>
      </c>
      <c r="Z48">
        <v>1.1649750471115099</v>
      </c>
      <c r="AA48">
        <v>1.3387988805770901</v>
      </c>
      <c r="AC48" t="s">
        <v>46</v>
      </c>
      <c r="AD48">
        <v>0</v>
      </c>
      <c r="AE48">
        <v>0</v>
      </c>
      <c r="AF48">
        <v>3</v>
      </c>
      <c r="AG48">
        <v>0</v>
      </c>
      <c r="AH48">
        <v>2</v>
      </c>
      <c r="AI48">
        <v>3</v>
      </c>
      <c r="AJ48">
        <v>2</v>
      </c>
      <c r="AK48">
        <v>5</v>
      </c>
      <c r="AL48">
        <v>2</v>
      </c>
      <c r="AM48">
        <v>2</v>
      </c>
      <c r="AN48">
        <v>1</v>
      </c>
      <c r="AO48">
        <v>0</v>
      </c>
    </row>
    <row r="49" spans="1:41" x14ac:dyDescent="0.25">
      <c r="A49" t="s">
        <v>47</v>
      </c>
      <c r="B49">
        <v>-5.1945357322692898</v>
      </c>
      <c r="C49">
        <v>0.92281699180603005</v>
      </c>
      <c r="D49">
        <v>15.5257759094238</v>
      </c>
      <c r="E49">
        <v>54.314895629882798</v>
      </c>
      <c r="F49">
        <v>107.73785400390599</v>
      </c>
      <c r="G49">
        <v>140.24320983886699</v>
      </c>
      <c r="H49">
        <v>142.88871765136699</v>
      </c>
      <c r="I49">
        <v>106.579452514648</v>
      </c>
      <c r="J49">
        <v>54.508792877197301</v>
      </c>
      <c r="K49">
        <v>9.2937889099121094</v>
      </c>
      <c r="L49">
        <v>-8.3926792144775408</v>
      </c>
      <c r="M49">
        <v>-9.1901330947875994</v>
      </c>
      <c r="O49" t="s">
        <v>47</v>
      </c>
      <c r="P49">
        <v>1.8240102529525799</v>
      </c>
      <c r="Q49">
        <v>1.27197825908661</v>
      </c>
      <c r="R49">
        <v>5.8673138618469203</v>
      </c>
      <c r="S49">
        <v>12.867098808288601</v>
      </c>
      <c r="T49">
        <v>12.896598815918001</v>
      </c>
      <c r="U49">
        <v>12.474194526672401</v>
      </c>
      <c r="V49">
        <v>9.0990476608276403</v>
      </c>
      <c r="W49">
        <v>7.0178756713867196</v>
      </c>
      <c r="X49">
        <v>5.8095107078552299</v>
      </c>
      <c r="Y49">
        <v>1.6939793825149501</v>
      </c>
      <c r="Z49">
        <v>2.22137522697449</v>
      </c>
      <c r="AA49">
        <v>2.8494906425476101</v>
      </c>
      <c r="AC49" t="s">
        <v>47</v>
      </c>
      <c r="AD49">
        <v>0</v>
      </c>
      <c r="AE49">
        <v>11</v>
      </c>
      <c r="AF49">
        <v>0</v>
      </c>
      <c r="AG49">
        <v>2</v>
      </c>
      <c r="AH49">
        <v>1</v>
      </c>
      <c r="AI49">
        <v>18</v>
      </c>
      <c r="AJ49">
        <v>8</v>
      </c>
      <c r="AK49">
        <v>0</v>
      </c>
      <c r="AL49">
        <v>6</v>
      </c>
      <c r="AM49">
        <v>3</v>
      </c>
      <c r="AN49">
        <v>1</v>
      </c>
      <c r="AO49">
        <v>6</v>
      </c>
    </row>
    <row r="50" spans="1:41" x14ac:dyDescent="0.25">
      <c r="A50" t="s">
        <v>48</v>
      </c>
      <c r="B50">
        <v>-9.6590614318847692</v>
      </c>
      <c r="C50">
        <v>-3.9400491714477499</v>
      </c>
      <c r="D50">
        <v>9.6925611495971697</v>
      </c>
      <c r="E50">
        <v>52.1585502624512</v>
      </c>
      <c r="F50">
        <v>111.596321105957</v>
      </c>
      <c r="G50">
        <v>140.43173217773401</v>
      </c>
      <c r="H50">
        <v>134.62017822265599</v>
      </c>
      <c r="I50">
        <v>100.48431396484401</v>
      </c>
      <c r="J50">
        <v>49.821277618408203</v>
      </c>
      <c r="K50">
        <v>6.5084309577941903</v>
      </c>
      <c r="L50">
        <v>-12.1698446273804</v>
      </c>
      <c r="M50">
        <v>-12.961229324340801</v>
      </c>
      <c r="O50" t="s">
        <v>48</v>
      </c>
      <c r="P50">
        <v>0.94615072011947599</v>
      </c>
      <c r="Q50">
        <v>1.2506730556487999</v>
      </c>
      <c r="R50">
        <v>5.3182291984558097</v>
      </c>
      <c r="S50">
        <v>12.9016561508179</v>
      </c>
      <c r="T50">
        <v>9.6079158782959002</v>
      </c>
      <c r="U50">
        <v>5.47216844558716</v>
      </c>
      <c r="V50">
        <v>3.9880962371826199</v>
      </c>
      <c r="W50">
        <v>3.9428672790527299</v>
      </c>
      <c r="X50">
        <v>3.1597852706909202</v>
      </c>
      <c r="Y50">
        <v>1.3958947658538801</v>
      </c>
      <c r="Z50">
        <v>1.20078837871552</v>
      </c>
      <c r="AA50">
        <v>1.5142148733139</v>
      </c>
      <c r="AC50" t="s">
        <v>48</v>
      </c>
      <c r="AD50">
        <v>1</v>
      </c>
      <c r="AE50">
        <v>0</v>
      </c>
      <c r="AF50">
        <v>6</v>
      </c>
      <c r="AG50">
        <v>1</v>
      </c>
      <c r="AH50">
        <v>4</v>
      </c>
      <c r="AI50">
        <v>1</v>
      </c>
      <c r="AJ50">
        <v>3</v>
      </c>
      <c r="AK50">
        <v>3</v>
      </c>
      <c r="AL50">
        <v>2</v>
      </c>
      <c r="AM50">
        <v>2</v>
      </c>
      <c r="AN50">
        <v>2</v>
      </c>
      <c r="AO50">
        <v>0</v>
      </c>
    </row>
  </sheetData>
  <conditionalFormatting sqref="AD2:AO50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0"/>
  <sheetViews>
    <sheetView workbookViewId="0">
      <selection activeCell="O2" sqref="O2"/>
    </sheetView>
  </sheetViews>
  <sheetFormatPr defaultRowHeight="15" x14ac:dyDescent="0.25"/>
  <cols>
    <col min="1" max="1" width="12.28515625" customWidth="1"/>
    <col min="2" max="2" width="7.7109375" customWidth="1"/>
    <col min="3" max="3" width="8.140625" customWidth="1"/>
    <col min="4" max="4" width="6.42578125" customWidth="1"/>
    <col min="5" max="5" width="5.28515625" customWidth="1"/>
    <col min="6" max="6" width="4.7109375" customWidth="1"/>
    <col min="7" max="7" width="5.140625" customWidth="1"/>
    <col min="8" max="8" width="4.42578125" customWidth="1"/>
    <col min="9" max="9" width="7.140625" customWidth="1"/>
    <col min="10" max="10" width="12.28515625" customWidth="1"/>
    <col min="11" max="11" width="11.28515625" customWidth="1"/>
    <col min="12" max="12" width="10.140625" customWidth="1"/>
    <col min="13" max="13" width="12.42578125" customWidth="1"/>
    <col min="15" max="15" width="13.140625" customWidth="1"/>
    <col min="24" max="24" width="11.140625" customWidth="1"/>
    <col min="26" max="26" width="10.28515625" customWidth="1"/>
    <col min="27" max="27" width="10.42578125" customWidth="1"/>
  </cols>
  <sheetData>
    <row r="1" spans="1:44" ht="60" x14ac:dyDescent="0.25">
      <c r="A1" s="2" t="s">
        <v>68</v>
      </c>
      <c r="B1" s="2" t="s">
        <v>53</v>
      </c>
      <c r="C1" s="2" t="s">
        <v>54</v>
      </c>
      <c r="D1" s="2" t="s">
        <v>55</v>
      </c>
      <c r="E1" s="2" t="s">
        <v>56</v>
      </c>
      <c r="F1" s="2" t="s">
        <v>49</v>
      </c>
      <c r="G1" s="2" t="s">
        <v>57</v>
      </c>
      <c r="H1" s="2" t="s">
        <v>58</v>
      </c>
      <c r="I1" s="2" t="s">
        <v>59</v>
      </c>
      <c r="J1" s="2" t="s">
        <v>60</v>
      </c>
      <c r="K1" s="2" t="s">
        <v>50</v>
      </c>
      <c r="L1" s="2" t="s">
        <v>51</v>
      </c>
      <c r="M1" s="2" t="s">
        <v>52</v>
      </c>
      <c r="N1" s="2"/>
      <c r="O1" s="2" t="s">
        <v>69</v>
      </c>
      <c r="P1" s="2" t="s">
        <v>53</v>
      </c>
      <c r="Q1" s="2" t="s">
        <v>54</v>
      </c>
      <c r="R1" s="2" t="s">
        <v>55</v>
      </c>
      <c r="S1" s="2" t="s">
        <v>56</v>
      </c>
      <c r="T1" s="2" t="s">
        <v>49</v>
      </c>
      <c r="U1" s="2" t="s">
        <v>57</v>
      </c>
      <c r="V1" s="2" t="s">
        <v>58</v>
      </c>
      <c r="W1" s="2" t="s">
        <v>59</v>
      </c>
      <c r="X1" s="2" t="s">
        <v>60</v>
      </c>
      <c r="Y1" s="2" t="s">
        <v>50</v>
      </c>
      <c r="Z1" s="2" t="s">
        <v>51</v>
      </c>
      <c r="AA1" s="2" t="s">
        <v>52</v>
      </c>
      <c r="AB1" s="2"/>
      <c r="AD1" t="s">
        <v>53</v>
      </c>
      <c r="AE1" t="s">
        <v>54</v>
      </c>
      <c r="AF1" t="s">
        <v>55</v>
      </c>
      <c r="AG1" t="s">
        <v>56</v>
      </c>
      <c r="AH1" t="s">
        <v>49</v>
      </c>
      <c r="AI1" t="s">
        <v>57</v>
      </c>
      <c r="AJ1" t="s">
        <v>58</v>
      </c>
      <c r="AK1" t="s">
        <v>59</v>
      </c>
      <c r="AL1" t="s">
        <v>60</v>
      </c>
      <c r="AM1" t="s">
        <v>50</v>
      </c>
      <c r="AN1" t="s">
        <v>51</v>
      </c>
      <c r="AO1" t="s">
        <v>52</v>
      </c>
    </row>
    <row r="2" spans="1:44" x14ac:dyDescent="0.25">
      <c r="A2" t="s">
        <v>0</v>
      </c>
      <c r="B2">
        <v>255.43038940429699</v>
      </c>
      <c r="C2">
        <v>259.44030761718801</v>
      </c>
      <c r="D2">
        <v>265.09094238281301</v>
      </c>
      <c r="E2">
        <v>273.56906127929699</v>
      </c>
      <c r="F2">
        <v>280.48788452148398</v>
      </c>
      <c r="G2">
        <v>285.39889526367199</v>
      </c>
      <c r="H2">
        <v>288.13040161132801</v>
      </c>
      <c r="I2">
        <v>287.09121704101602</v>
      </c>
      <c r="J2">
        <v>281.91778564453102</v>
      </c>
      <c r="K2">
        <v>275.84478759765602</v>
      </c>
      <c r="L2">
        <v>266.891845703125</v>
      </c>
      <c r="M2">
        <v>259.19961547851602</v>
      </c>
      <c r="O2" t="s">
        <v>0</v>
      </c>
      <c r="P2">
        <v>3.4189765453338601</v>
      </c>
      <c r="Q2">
        <v>2.9782307147979701</v>
      </c>
      <c r="R2">
        <v>2.3956429958343501</v>
      </c>
      <c r="S2">
        <v>1.63928687572479</v>
      </c>
      <c r="T2">
        <v>1.2020467519760101</v>
      </c>
      <c r="U2">
        <v>0.78753441572189298</v>
      </c>
      <c r="V2">
        <v>0.74454033374786399</v>
      </c>
      <c r="W2">
        <v>1.11157262325287</v>
      </c>
      <c r="X2">
        <v>1.2728670835495</v>
      </c>
      <c r="Y2">
        <v>1.1976728439331099</v>
      </c>
      <c r="Z2">
        <v>2.46375560760498</v>
      </c>
      <c r="AA2">
        <v>3.0944156646728498</v>
      </c>
      <c r="AC2" t="s">
        <v>0</v>
      </c>
      <c r="AD2">
        <v>1</v>
      </c>
      <c r="AE2">
        <v>0</v>
      </c>
      <c r="AF2">
        <v>1</v>
      </c>
      <c r="AG2">
        <v>2</v>
      </c>
      <c r="AH2">
        <v>2</v>
      </c>
      <c r="AI2">
        <v>6</v>
      </c>
      <c r="AJ2">
        <v>3</v>
      </c>
      <c r="AK2">
        <v>3</v>
      </c>
      <c r="AL2">
        <v>1</v>
      </c>
      <c r="AM2">
        <v>2</v>
      </c>
      <c r="AN2">
        <v>4</v>
      </c>
      <c r="AO2">
        <v>10</v>
      </c>
      <c r="AQ2">
        <f>COUNTIF(AD2:AO2,"&gt;=10")</f>
        <v>1</v>
      </c>
      <c r="AR2" t="e">
        <f>SUM</f>
        <v>#NAME?</v>
      </c>
    </row>
    <row r="3" spans="1:44" x14ac:dyDescent="0.25">
      <c r="A3" t="s">
        <v>1</v>
      </c>
      <c r="B3">
        <v>255.27052307128901</v>
      </c>
      <c r="C3">
        <v>259.34552001953102</v>
      </c>
      <c r="D3">
        <v>265.09707641601602</v>
      </c>
      <c r="E3">
        <v>273.93225097656301</v>
      </c>
      <c r="F3">
        <v>280.98187255859398</v>
      </c>
      <c r="G3">
        <v>285.85198974609398</v>
      </c>
      <c r="H3">
        <v>288.54547119140602</v>
      </c>
      <c r="I3">
        <v>287.49914550781301</v>
      </c>
      <c r="J3">
        <v>282.21316528320301</v>
      </c>
      <c r="K3">
        <v>276.07992553710898</v>
      </c>
      <c r="L3">
        <v>266.84231567382801</v>
      </c>
      <c r="M3">
        <v>259.10403442382801</v>
      </c>
      <c r="O3" t="s">
        <v>1</v>
      </c>
      <c r="P3">
        <v>3.6004610061645499</v>
      </c>
      <c r="Q3">
        <v>3.1079318523407</v>
      </c>
      <c r="R3">
        <v>2.5642185211181601</v>
      </c>
      <c r="S3">
        <v>1.77480900287628</v>
      </c>
      <c r="T3">
        <v>1.2427077293396001</v>
      </c>
      <c r="U3">
        <v>0.84329819679260298</v>
      </c>
      <c r="V3">
        <v>0.77181488275527999</v>
      </c>
      <c r="W3">
        <v>1.19178915023804</v>
      </c>
      <c r="X3">
        <v>1.3455990552902199</v>
      </c>
      <c r="Y3">
        <v>1.2719814777374301</v>
      </c>
      <c r="Z3">
        <v>2.6090407371521001</v>
      </c>
      <c r="AA3">
        <v>3.2470173835754399</v>
      </c>
      <c r="AC3" t="s">
        <v>1</v>
      </c>
      <c r="AD3">
        <v>9</v>
      </c>
      <c r="AE3">
        <v>2</v>
      </c>
      <c r="AF3">
        <v>9</v>
      </c>
      <c r="AG3">
        <v>4</v>
      </c>
      <c r="AH3">
        <v>8</v>
      </c>
      <c r="AI3">
        <v>8</v>
      </c>
      <c r="AJ3">
        <v>0</v>
      </c>
      <c r="AK3">
        <v>2</v>
      </c>
      <c r="AL3">
        <v>1</v>
      </c>
      <c r="AM3">
        <v>0</v>
      </c>
      <c r="AN3">
        <v>3</v>
      </c>
      <c r="AO3">
        <v>6</v>
      </c>
      <c r="AQ3">
        <f t="shared" ref="AQ3:AQ50" si="0">COUNTIF(AD3:AO3,"&gt;=10")</f>
        <v>0</v>
      </c>
    </row>
    <row r="4" spans="1:44" x14ac:dyDescent="0.25">
      <c r="A4" t="s">
        <v>2</v>
      </c>
      <c r="B4">
        <v>255.38209533691401</v>
      </c>
      <c r="C4">
        <v>259.36395263671898</v>
      </c>
      <c r="D4">
        <v>265.02584838867199</v>
      </c>
      <c r="E4">
        <v>273.49642944335898</v>
      </c>
      <c r="F4">
        <v>280.41897583007801</v>
      </c>
      <c r="G4">
        <v>285.35562133789102</v>
      </c>
      <c r="H4">
        <v>288.09664916992199</v>
      </c>
      <c r="I4">
        <v>287.04840087890602</v>
      </c>
      <c r="J4">
        <v>281.88284301757801</v>
      </c>
      <c r="K4">
        <v>275.79977416992199</v>
      </c>
      <c r="L4">
        <v>266.86169433593801</v>
      </c>
      <c r="M4">
        <v>259.14111328125</v>
      </c>
      <c r="O4" t="s">
        <v>2</v>
      </c>
      <c r="P4">
        <v>3.3990175724029501</v>
      </c>
      <c r="Q4">
        <v>2.96109890937805</v>
      </c>
      <c r="R4">
        <v>2.3849461078643799</v>
      </c>
      <c r="S4">
        <v>1.6281607151031501</v>
      </c>
      <c r="T4">
        <v>1.20543372631073</v>
      </c>
      <c r="U4">
        <v>0.78757727146148704</v>
      </c>
      <c r="V4">
        <v>0.74411028623580899</v>
      </c>
      <c r="W4">
        <v>1.1045066118240401</v>
      </c>
      <c r="X4">
        <v>1.26510441303253</v>
      </c>
      <c r="Y4">
        <v>1.1918985843658401</v>
      </c>
      <c r="Z4">
        <v>2.4438719749450701</v>
      </c>
      <c r="AA4">
        <v>3.07437968254089</v>
      </c>
      <c r="AC4" t="s">
        <v>2</v>
      </c>
      <c r="AD4">
        <v>2</v>
      </c>
      <c r="AE4">
        <v>0</v>
      </c>
      <c r="AF4">
        <v>2</v>
      </c>
      <c r="AG4">
        <v>2</v>
      </c>
      <c r="AH4">
        <v>2</v>
      </c>
      <c r="AI4">
        <v>5</v>
      </c>
      <c r="AJ4">
        <v>3</v>
      </c>
      <c r="AK4">
        <v>6</v>
      </c>
      <c r="AL4">
        <v>1</v>
      </c>
      <c r="AM4">
        <v>1</v>
      </c>
      <c r="AN4">
        <v>3</v>
      </c>
      <c r="AO4">
        <v>0</v>
      </c>
      <c r="AQ4">
        <f t="shared" si="0"/>
        <v>0</v>
      </c>
    </row>
    <row r="5" spans="1:44" x14ac:dyDescent="0.25">
      <c r="A5" t="s">
        <v>3</v>
      </c>
      <c r="B5">
        <v>254.82435607910199</v>
      </c>
      <c r="C5">
        <v>258.80334472656301</v>
      </c>
      <c r="D5">
        <v>264.73062133789102</v>
      </c>
      <c r="E5">
        <v>273.69644165039102</v>
      </c>
      <c r="F5">
        <v>280.87252807617199</v>
      </c>
      <c r="G5">
        <v>285.92739868164102</v>
      </c>
      <c r="H5">
        <v>288.68948364257801</v>
      </c>
      <c r="I5">
        <v>287.59423828125</v>
      </c>
      <c r="J5">
        <v>282.25039672851602</v>
      </c>
      <c r="K5">
        <v>276.07955932617199</v>
      </c>
      <c r="L5">
        <v>266.81417846679699</v>
      </c>
      <c r="M5">
        <v>258.76004028320301</v>
      </c>
      <c r="O5" t="s">
        <v>3</v>
      </c>
      <c r="P5">
        <v>3.3918809890747101</v>
      </c>
      <c r="Q5">
        <v>3.0651657581329301</v>
      </c>
      <c r="R5">
        <v>2.5315706729888898</v>
      </c>
      <c r="S5">
        <v>1.7795836925506601</v>
      </c>
      <c r="T5">
        <v>1.2946662902832</v>
      </c>
      <c r="U5">
        <v>0.87378275394439697</v>
      </c>
      <c r="V5">
        <v>0.78811317682266202</v>
      </c>
      <c r="W5">
        <v>1.1752910614013701</v>
      </c>
      <c r="X5">
        <v>1.2963736057281501</v>
      </c>
      <c r="Y5">
        <v>1.2745621204376201</v>
      </c>
      <c r="Z5">
        <v>2.4912762641906698</v>
      </c>
      <c r="AA5">
        <v>3.1510236263275102</v>
      </c>
      <c r="AC5" t="s">
        <v>3</v>
      </c>
      <c r="AD5">
        <v>1</v>
      </c>
      <c r="AE5">
        <v>2</v>
      </c>
      <c r="AF5">
        <v>3</v>
      </c>
      <c r="AG5">
        <v>7</v>
      </c>
      <c r="AH5">
        <v>3</v>
      </c>
      <c r="AI5">
        <v>1</v>
      </c>
      <c r="AJ5">
        <v>3</v>
      </c>
      <c r="AK5">
        <v>2</v>
      </c>
      <c r="AL5">
        <v>2</v>
      </c>
      <c r="AM5">
        <v>3</v>
      </c>
      <c r="AN5">
        <v>4</v>
      </c>
      <c r="AO5">
        <v>3</v>
      </c>
      <c r="AQ5">
        <f t="shared" si="0"/>
        <v>0</v>
      </c>
    </row>
    <row r="6" spans="1:44" x14ac:dyDescent="0.25">
      <c r="A6" t="s">
        <v>4</v>
      </c>
      <c r="B6">
        <v>254.46946716308599</v>
      </c>
      <c r="C6">
        <v>258.26040649414102</v>
      </c>
      <c r="D6">
        <v>264.31466674804699</v>
      </c>
      <c r="E6">
        <v>273.34304809570301</v>
      </c>
      <c r="F6">
        <v>280.61331176757801</v>
      </c>
      <c r="G6">
        <v>285.85266113281301</v>
      </c>
      <c r="H6">
        <v>288.65264892578102</v>
      </c>
      <c r="I6">
        <v>287.52676391601602</v>
      </c>
      <c r="J6">
        <v>282.182861328125</v>
      </c>
      <c r="K6">
        <v>276.00296020507801</v>
      </c>
      <c r="L6">
        <v>266.81411743164102</v>
      </c>
      <c r="M6">
        <v>258.47457885742199</v>
      </c>
      <c r="O6" t="s">
        <v>4</v>
      </c>
      <c r="P6">
        <v>3.15991258621216</v>
      </c>
      <c r="Q6">
        <v>3.0114767551422101</v>
      </c>
      <c r="R6">
        <v>2.4804413318634002</v>
      </c>
      <c r="S6">
        <v>1.7369071245193499</v>
      </c>
      <c r="T6">
        <v>1.3192818164825399</v>
      </c>
      <c r="U6">
        <v>0.88756561279296897</v>
      </c>
      <c r="V6">
        <v>0.80072683095931996</v>
      </c>
      <c r="W6">
        <v>1.1396108865737899</v>
      </c>
      <c r="X6">
        <v>1.24097311496735</v>
      </c>
      <c r="Y6">
        <v>1.26311159133911</v>
      </c>
      <c r="Z6">
        <v>2.3519647121429399</v>
      </c>
      <c r="AA6">
        <v>3.04360747337341</v>
      </c>
      <c r="AC6" t="s">
        <v>4</v>
      </c>
      <c r="AD6">
        <v>1</v>
      </c>
      <c r="AE6">
        <v>0</v>
      </c>
      <c r="AF6">
        <v>1</v>
      </c>
      <c r="AG6">
        <v>1</v>
      </c>
      <c r="AH6">
        <v>3</v>
      </c>
      <c r="AI6">
        <v>1</v>
      </c>
      <c r="AJ6">
        <v>5</v>
      </c>
      <c r="AK6">
        <v>6</v>
      </c>
      <c r="AL6">
        <v>9</v>
      </c>
      <c r="AM6">
        <v>2</v>
      </c>
      <c r="AN6">
        <v>3</v>
      </c>
      <c r="AO6">
        <v>3</v>
      </c>
      <c r="AQ6">
        <f t="shared" si="0"/>
        <v>0</v>
      </c>
    </row>
    <row r="7" spans="1:44" x14ac:dyDescent="0.25">
      <c r="A7" t="s">
        <v>5</v>
      </c>
      <c r="B7">
        <v>259.63040161132801</v>
      </c>
      <c r="C7">
        <v>264.59420776367199</v>
      </c>
      <c r="D7">
        <v>268.58392333984398</v>
      </c>
      <c r="E7">
        <v>273.78244018554699</v>
      </c>
      <c r="F7">
        <v>278.81799316406301</v>
      </c>
      <c r="G7">
        <v>282.31423950195301</v>
      </c>
      <c r="H7">
        <v>284.79190063476602</v>
      </c>
      <c r="I7">
        <v>284.16632080078102</v>
      </c>
      <c r="J7">
        <v>279.84973144531301</v>
      </c>
      <c r="K7">
        <v>274.16348266601602</v>
      </c>
      <c r="L7">
        <v>266.88546752929699</v>
      </c>
      <c r="M7">
        <v>262.00146484375</v>
      </c>
      <c r="O7" t="s">
        <v>5</v>
      </c>
      <c r="P7">
        <v>5.0842156410217303</v>
      </c>
      <c r="Q7">
        <v>3.3291261196136501</v>
      </c>
      <c r="R7">
        <v>2.3646044731140101</v>
      </c>
      <c r="S7">
        <v>1.8055120706558201</v>
      </c>
      <c r="T7">
        <v>1.93837153911591</v>
      </c>
      <c r="U7">
        <v>1.87483990192413</v>
      </c>
      <c r="V7">
        <v>1.3437917232513401</v>
      </c>
      <c r="W7">
        <v>1.3335875272750899</v>
      </c>
      <c r="X7">
        <v>1.5350098609924301</v>
      </c>
      <c r="Y7">
        <v>1.3759617805480999</v>
      </c>
      <c r="Z7">
        <v>3.2184529304504399</v>
      </c>
      <c r="AA7">
        <v>3.65650582313538</v>
      </c>
      <c r="AC7" t="s">
        <v>5</v>
      </c>
      <c r="AD7">
        <v>6</v>
      </c>
      <c r="AE7">
        <v>1</v>
      </c>
      <c r="AF7">
        <v>1</v>
      </c>
      <c r="AG7">
        <v>0</v>
      </c>
      <c r="AH7">
        <v>1</v>
      </c>
      <c r="AI7">
        <v>0</v>
      </c>
      <c r="AJ7">
        <v>0</v>
      </c>
      <c r="AK7">
        <v>25</v>
      </c>
      <c r="AL7">
        <v>2</v>
      </c>
      <c r="AM7">
        <v>1</v>
      </c>
      <c r="AN7">
        <v>0</v>
      </c>
      <c r="AO7">
        <v>1</v>
      </c>
      <c r="AQ7">
        <f t="shared" si="0"/>
        <v>1</v>
      </c>
    </row>
    <row r="8" spans="1:44" x14ac:dyDescent="0.25">
      <c r="A8" t="s">
        <v>6</v>
      </c>
      <c r="B8">
        <v>260.21649169921898</v>
      </c>
      <c r="C8">
        <v>265.40036010742199</v>
      </c>
      <c r="D8">
        <v>269.55130004882801</v>
      </c>
      <c r="E8">
        <v>274.58062744140602</v>
      </c>
      <c r="F8">
        <v>279.23715209960898</v>
      </c>
      <c r="G8">
        <v>282.71740722656301</v>
      </c>
      <c r="H8">
        <v>285.22796630859398</v>
      </c>
      <c r="I8">
        <v>284.696533203125</v>
      </c>
      <c r="J8">
        <v>280.88140869140602</v>
      </c>
      <c r="K8">
        <v>275.27413940429699</v>
      </c>
      <c r="L8">
        <v>267.65353393554699</v>
      </c>
      <c r="M8">
        <v>262.01153564453102</v>
      </c>
      <c r="O8" t="s">
        <v>6</v>
      </c>
      <c r="P8">
        <v>0.65174931287765503</v>
      </c>
      <c r="Q8">
        <v>0.42943742871284502</v>
      </c>
      <c r="R8">
        <v>0.33168894052505499</v>
      </c>
      <c r="S8">
        <v>0.30674490332603499</v>
      </c>
      <c r="T8">
        <v>0.35107856988906899</v>
      </c>
      <c r="U8">
        <v>0.34769308567047102</v>
      </c>
      <c r="V8">
        <v>0.32182207703590399</v>
      </c>
      <c r="W8">
        <v>0.274948239326477</v>
      </c>
      <c r="X8">
        <v>0.29027968645095797</v>
      </c>
      <c r="Y8">
        <v>0.24434280395507799</v>
      </c>
      <c r="Z8">
        <v>0.43693754076957703</v>
      </c>
      <c r="AA8">
        <v>0.53396582603454601</v>
      </c>
      <c r="AC8" t="s">
        <v>6</v>
      </c>
      <c r="AD8">
        <v>1</v>
      </c>
      <c r="AE8">
        <v>1</v>
      </c>
      <c r="AF8">
        <v>1</v>
      </c>
      <c r="AG8">
        <v>2</v>
      </c>
      <c r="AH8">
        <v>2</v>
      </c>
      <c r="AI8">
        <v>2</v>
      </c>
      <c r="AJ8">
        <v>2</v>
      </c>
      <c r="AK8">
        <v>2</v>
      </c>
      <c r="AL8">
        <v>2</v>
      </c>
      <c r="AM8">
        <v>2</v>
      </c>
      <c r="AN8">
        <v>2</v>
      </c>
      <c r="AO8">
        <v>1</v>
      </c>
      <c r="AQ8">
        <f t="shared" si="0"/>
        <v>0</v>
      </c>
    </row>
    <row r="9" spans="1:44" x14ac:dyDescent="0.25">
      <c r="A9" t="s">
        <v>7</v>
      </c>
      <c r="B9">
        <v>260.46194458007801</v>
      </c>
      <c r="C9">
        <v>265.49987792968801</v>
      </c>
      <c r="D9">
        <v>269.57214355468801</v>
      </c>
      <c r="E9">
        <v>274.78546142578102</v>
      </c>
      <c r="F9">
        <v>279.72027587890602</v>
      </c>
      <c r="G9">
        <v>283.20391845703102</v>
      </c>
      <c r="H9">
        <v>285.66159057617199</v>
      </c>
      <c r="I9">
        <v>285.06512451171898</v>
      </c>
      <c r="J9">
        <v>280.87060546875</v>
      </c>
      <c r="K9">
        <v>275.24270629882801</v>
      </c>
      <c r="L9">
        <v>267.88507080078102</v>
      </c>
      <c r="M9">
        <v>262.84426879882801</v>
      </c>
      <c r="O9" t="s">
        <v>7</v>
      </c>
      <c r="P9">
        <v>5.1977276802062997</v>
      </c>
      <c r="Q9">
        <v>3.3989808559417698</v>
      </c>
      <c r="R9">
        <v>2.3707492351532</v>
      </c>
      <c r="S9">
        <v>1.9147256612777701</v>
      </c>
      <c r="T9">
        <v>2.0513846874237101</v>
      </c>
      <c r="U9">
        <v>1.92527174949646</v>
      </c>
      <c r="V9">
        <v>1.4245799779892001</v>
      </c>
      <c r="W9">
        <v>1.3004729747772199</v>
      </c>
      <c r="X9">
        <v>1.5059400796890301</v>
      </c>
      <c r="Y9">
        <v>1.422323346138</v>
      </c>
      <c r="Z9">
        <v>3.3145899772643999</v>
      </c>
      <c r="AA9">
        <v>3.77861547470093</v>
      </c>
      <c r="AC9" t="s">
        <v>7</v>
      </c>
      <c r="AD9">
        <v>1</v>
      </c>
      <c r="AE9">
        <v>0</v>
      </c>
      <c r="AF9">
        <v>10</v>
      </c>
      <c r="AG9">
        <v>25</v>
      </c>
      <c r="AH9">
        <v>0</v>
      </c>
      <c r="AI9">
        <v>2</v>
      </c>
      <c r="AJ9">
        <v>6</v>
      </c>
      <c r="AK9">
        <v>0</v>
      </c>
      <c r="AL9">
        <v>3</v>
      </c>
      <c r="AM9">
        <v>42</v>
      </c>
      <c r="AN9">
        <v>0</v>
      </c>
      <c r="AO9">
        <v>1</v>
      </c>
      <c r="AQ9">
        <f t="shared" si="0"/>
        <v>3</v>
      </c>
    </row>
    <row r="10" spans="1:44" x14ac:dyDescent="0.25">
      <c r="A10" t="s">
        <v>8</v>
      </c>
      <c r="B10">
        <v>255.156814575195</v>
      </c>
      <c r="C10">
        <v>259.23574829101602</v>
      </c>
      <c r="D10">
        <v>265.05154418945301</v>
      </c>
      <c r="E10">
        <v>273.94992065429699</v>
      </c>
      <c r="F10">
        <v>281.03115844726602</v>
      </c>
      <c r="G10">
        <v>285.93170166015602</v>
      </c>
      <c r="H10">
        <v>288.66143798828102</v>
      </c>
      <c r="I10">
        <v>287.60583496093801</v>
      </c>
      <c r="J10">
        <v>282.28543090820301</v>
      </c>
      <c r="K10">
        <v>276.13687133789102</v>
      </c>
      <c r="L10">
        <v>266.84680175781301</v>
      </c>
      <c r="M10">
        <v>259.02828979492199</v>
      </c>
      <c r="O10" t="s">
        <v>8</v>
      </c>
      <c r="P10">
        <v>3.5817496776580802</v>
      </c>
      <c r="Q10">
        <v>3.11026167869568</v>
      </c>
      <c r="R10">
        <v>2.5731282234191899</v>
      </c>
      <c r="S10">
        <v>1.79672038555145</v>
      </c>
      <c r="T10">
        <v>1.2687569856643699</v>
      </c>
      <c r="U10">
        <v>0.86338740587234497</v>
      </c>
      <c r="V10">
        <v>0.78235119581222501</v>
      </c>
      <c r="W10">
        <v>1.2003096342086801</v>
      </c>
      <c r="X10">
        <v>1.3440481424331701</v>
      </c>
      <c r="Y10">
        <v>1.28806340694428</v>
      </c>
      <c r="Z10">
        <v>2.60201787948608</v>
      </c>
      <c r="AA10">
        <v>3.24538230895996</v>
      </c>
      <c r="AC10" t="s">
        <v>8</v>
      </c>
      <c r="AD10">
        <v>2</v>
      </c>
      <c r="AE10">
        <v>3</v>
      </c>
      <c r="AF10">
        <v>1</v>
      </c>
      <c r="AG10">
        <v>6</v>
      </c>
      <c r="AH10">
        <v>3</v>
      </c>
      <c r="AI10">
        <v>2</v>
      </c>
      <c r="AJ10">
        <v>0</v>
      </c>
      <c r="AK10">
        <v>1</v>
      </c>
      <c r="AL10">
        <v>2</v>
      </c>
      <c r="AM10">
        <v>10</v>
      </c>
      <c r="AN10">
        <v>2</v>
      </c>
      <c r="AO10">
        <v>1</v>
      </c>
      <c r="AQ10">
        <f t="shared" si="0"/>
        <v>1</v>
      </c>
    </row>
    <row r="11" spans="1:44" x14ac:dyDescent="0.25">
      <c r="A11" t="s">
        <v>9</v>
      </c>
      <c r="B11">
        <v>254.80445861816401</v>
      </c>
      <c r="C11">
        <v>258.82232666015602</v>
      </c>
      <c r="D11">
        <v>264.77593994140602</v>
      </c>
      <c r="E11">
        <v>273.77282714843801</v>
      </c>
      <c r="F11">
        <v>280.98107910156301</v>
      </c>
      <c r="G11">
        <v>286.08642578125</v>
      </c>
      <c r="H11">
        <v>288.86956787109398</v>
      </c>
      <c r="I11">
        <v>287.75988769531301</v>
      </c>
      <c r="J11">
        <v>282.36502075195301</v>
      </c>
      <c r="K11">
        <v>276.18878173828102</v>
      </c>
      <c r="L11">
        <v>266.83114624023398</v>
      </c>
      <c r="M11">
        <v>258.74786376953102</v>
      </c>
      <c r="O11" t="s">
        <v>9</v>
      </c>
      <c r="P11">
        <v>3.4469413757324201</v>
      </c>
      <c r="Q11">
        <v>3.08199834823608</v>
      </c>
      <c r="R11">
        <v>2.5658586025238002</v>
      </c>
      <c r="S11">
        <v>1.8225302696228001</v>
      </c>
      <c r="T11">
        <v>1.32770884037018</v>
      </c>
      <c r="U11">
        <v>0.90006732940673795</v>
      </c>
      <c r="V11">
        <v>0.793068587779999</v>
      </c>
      <c r="W11">
        <v>1.1973793506622299</v>
      </c>
      <c r="X11">
        <v>1.31160748004913</v>
      </c>
      <c r="Y11">
        <v>1.30137598514557</v>
      </c>
      <c r="Z11">
        <v>2.52798271179199</v>
      </c>
      <c r="AA11">
        <v>3.1856427192688002</v>
      </c>
      <c r="AC11" t="s">
        <v>9</v>
      </c>
      <c r="AD11">
        <v>8</v>
      </c>
      <c r="AE11">
        <v>0</v>
      </c>
      <c r="AF11">
        <v>3</v>
      </c>
      <c r="AG11">
        <v>0</v>
      </c>
      <c r="AH11">
        <v>0</v>
      </c>
      <c r="AI11">
        <v>0</v>
      </c>
      <c r="AJ11">
        <v>6</v>
      </c>
      <c r="AK11">
        <v>2</v>
      </c>
      <c r="AL11">
        <v>0</v>
      </c>
      <c r="AM11">
        <v>6</v>
      </c>
      <c r="AN11">
        <v>3</v>
      </c>
      <c r="AO11">
        <v>12</v>
      </c>
      <c r="AQ11">
        <f t="shared" si="0"/>
        <v>1</v>
      </c>
    </row>
    <row r="12" spans="1:44" x14ac:dyDescent="0.25">
      <c r="A12" t="s">
        <v>10</v>
      </c>
      <c r="B12">
        <v>255.02146911621099</v>
      </c>
      <c r="C12">
        <v>258.95819091796898</v>
      </c>
      <c r="D12">
        <v>264.79434204101602</v>
      </c>
      <c r="E12">
        <v>273.60919189453102</v>
      </c>
      <c r="F12">
        <v>280.71249389648398</v>
      </c>
      <c r="G12">
        <v>285.74157714843801</v>
      </c>
      <c r="H12">
        <v>288.48114013671898</v>
      </c>
      <c r="I12">
        <v>287.403564453125</v>
      </c>
      <c r="J12">
        <v>282.13046264648398</v>
      </c>
      <c r="K12">
        <v>275.98776245117199</v>
      </c>
      <c r="L12">
        <v>266.85733032226602</v>
      </c>
      <c r="M12">
        <v>258.91296386718801</v>
      </c>
      <c r="O12" t="s">
        <v>10</v>
      </c>
      <c r="P12">
        <v>3.3640046119689901</v>
      </c>
      <c r="Q12">
        <v>3.0255749225616499</v>
      </c>
      <c r="R12">
        <v>2.4760730266571001</v>
      </c>
      <c r="S12">
        <v>1.7106130123138401</v>
      </c>
      <c r="T12">
        <v>1.24624967575073</v>
      </c>
      <c r="U12">
        <v>0.82989871501922596</v>
      </c>
      <c r="V12">
        <v>0.76780796051025402</v>
      </c>
      <c r="W12">
        <v>1.1453489065170299</v>
      </c>
      <c r="X12">
        <v>1.28297483921051</v>
      </c>
      <c r="Y12">
        <v>1.2359966039657599</v>
      </c>
      <c r="Z12">
        <v>2.45806932449341</v>
      </c>
      <c r="AA12">
        <v>3.1143174171447798</v>
      </c>
      <c r="AC12" t="s">
        <v>10</v>
      </c>
      <c r="AD12">
        <v>1</v>
      </c>
      <c r="AE12">
        <v>3</v>
      </c>
      <c r="AF12">
        <v>2</v>
      </c>
      <c r="AG12">
        <v>3</v>
      </c>
      <c r="AH12">
        <v>1</v>
      </c>
      <c r="AI12">
        <v>3</v>
      </c>
      <c r="AJ12">
        <v>1</v>
      </c>
      <c r="AK12">
        <v>2</v>
      </c>
      <c r="AL12">
        <v>2</v>
      </c>
      <c r="AM12">
        <v>5</v>
      </c>
      <c r="AN12">
        <v>4</v>
      </c>
      <c r="AO12">
        <v>7</v>
      </c>
      <c r="AQ12">
        <f t="shared" si="0"/>
        <v>0</v>
      </c>
    </row>
    <row r="13" spans="1:44" x14ac:dyDescent="0.25">
      <c r="A13" t="s">
        <v>11</v>
      </c>
      <c r="B13">
        <v>254.50360107421901</v>
      </c>
      <c r="C13">
        <v>258.30749511718801</v>
      </c>
      <c r="D13">
        <v>264.35778808593801</v>
      </c>
      <c r="E13">
        <v>273.40908813476602</v>
      </c>
      <c r="F13">
        <v>280.68161010742199</v>
      </c>
      <c r="G13">
        <v>285.912841796875</v>
      </c>
      <c r="H13">
        <v>288.71209716796898</v>
      </c>
      <c r="I13">
        <v>287.58749389648398</v>
      </c>
      <c r="J13">
        <v>282.24530029296898</v>
      </c>
      <c r="K13">
        <v>276.06942749023398</v>
      </c>
      <c r="L13">
        <v>266.86788940429699</v>
      </c>
      <c r="M13">
        <v>258.52581787109398</v>
      </c>
      <c r="O13" t="s">
        <v>11</v>
      </c>
      <c r="P13">
        <v>3.17739033699036</v>
      </c>
      <c r="Q13">
        <v>3.0191609859466602</v>
      </c>
      <c r="R13">
        <v>2.4945106506347701</v>
      </c>
      <c r="S13">
        <v>1.74489009380341</v>
      </c>
      <c r="T13">
        <v>1.3218675851821899</v>
      </c>
      <c r="U13">
        <v>0.89058077335357699</v>
      </c>
      <c r="V13">
        <v>0.80142110586166404</v>
      </c>
      <c r="W13">
        <v>1.14378154277802</v>
      </c>
      <c r="X13">
        <v>1.2452050447464</v>
      </c>
      <c r="Y13">
        <v>1.2654894590377801</v>
      </c>
      <c r="Z13">
        <v>2.3621687889099099</v>
      </c>
      <c r="AA13">
        <v>3.0585889816284202</v>
      </c>
      <c r="AC13" t="s">
        <v>11</v>
      </c>
      <c r="AD13">
        <v>3</v>
      </c>
      <c r="AE13">
        <v>2</v>
      </c>
      <c r="AF13">
        <v>0</v>
      </c>
      <c r="AG13">
        <v>2</v>
      </c>
      <c r="AH13">
        <v>0</v>
      </c>
      <c r="AI13">
        <v>0</v>
      </c>
      <c r="AJ13">
        <v>1</v>
      </c>
      <c r="AK13">
        <v>4</v>
      </c>
      <c r="AL13">
        <v>6</v>
      </c>
      <c r="AM13">
        <v>9</v>
      </c>
      <c r="AN13">
        <v>1</v>
      </c>
      <c r="AO13">
        <v>2</v>
      </c>
      <c r="AQ13">
        <f t="shared" si="0"/>
        <v>0</v>
      </c>
    </row>
    <row r="14" spans="1:44" x14ac:dyDescent="0.25">
      <c r="A14" t="s">
        <v>12</v>
      </c>
      <c r="B14">
        <v>255.03543090820301</v>
      </c>
      <c r="C14">
        <v>258.96572875976602</v>
      </c>
      <c r="D14">
        <v>264.78842163085898</v>
      </c>
      <c r="E14">
        <v>273.57620239257801</v>
      </c>
      <c r="F14">
        <v>280.66458129882801</v>
      </c>
      <c r="G14">
        <v>285.696533203125</v>
      </c>
      <c r="H14">
        <v>288.43716430664102</v>
      </c>
      <c r="I14">
        <v>287.37350463867199</v>
      </c>
      <c r="J14">
        <v>282.09481811523398</v>
      </c>
      <c r="K14">
        <v>275.96664428710898</v>
      </c>
      <c r="L14">
        <v>266.85690307617199</v>
      </c>
      <c r="M14">
        <v>258.91027832031301</v>
      </c>
      <c r="O14" t="s">
        <v>12</v>
      </c>
      <c r="P14">
        <v>3.3459069728851301</v>
      </c>
      <c r="Q14">
        <v>3.0138506889343302</v>
      </c>
      <c r="R14">
        <v>2.46268510818481</v>
      </c>
      <c r="S14">
        <v>1.70172071456909</v>
      </c>
      <c r="T14">
        <v>1.2450602054595901</v>
      </c>
      <c r="U14">
        <v>0.82593780755996704</v>
      </c>
      <c r="V14">
        <v>0.76571047306060802</v>
      </c>
      <c r="W14">
        <v>1.13858294487</v>
      </c>
      <c r="X14">
        <v>1.27525103092194</v>
      </c>
      <c r="Y14">
        <v>1.2302448749542201</v>
      </c>
      <c r="Z14">
        <v>2.44425392150879</v>
      </c>
      <c r="AA14">
        <v>3.0985655784606898</v>
      </c>
      <c r="AC14" t="s">
        <v>12</v>
      </c>
      <c r="AD14">
        <v>4</v>
      </c>
      <c r="AE14">
        <v>2</v>
      </c>
      <c r="AF14">
        <v>3</v>
      </c>
      <c r="AG14">
        <v>0</v>
      </c>
      <c r="AH14">
        <v>2</v>
      </c>
      <c r="AI14">
        <v>1</v>
      </c>
      <c r="AJ14">
        <v>1</v>
      </c>
      <c r="AK14">
        <v>0</v>
      </c>
      <c r="AL14">
        <v>1</v>
      </c>
      <c r="AM14">
        <v>0</v>
      </c>
      <c r="AN14">
        <v>3</v>
      </c>
      <c r="AO14">
        <v>4</v>
      </c>
      <c r="AQ14">
        <f t="shared" si="0"/>
        <v>0</v>
      </c>
    </row>
    <row r="15" spans="1:44" x14ac:dyDescent="0.25">
      <c r="A15" t="s">
        <v>13</v>
      </c>
      <c r="B15">
        <v>255.31085205078099</v>
      </c>
      <c r="C15">
        <v>259.40127563476602</v>
      </c>
      <c r="D15">
        <v>265.11834716796898</v>
      </c>
      <c r="E15">
        <v>273.90399169921898</v>
      </c>
      <c r="F15">
        <v>280.94143676757801</v>
      </c>
      <c r="G15">
        <v>285.79461669921898</v>
      </c>
      <c r="H15">
        <v>288.48229980468801</v>
      </c>
      <c r="I15">
        <v>287.43249511718801</v>
      </c>
      <c r="J15">
        <v>282.16799926757801</v>
      </c>
      <c r="K15">
        <v>276.03625488281301</v>
      </c>
      <c r="L15">
        <v>266.84219360351602</v>
      </c>
      <c r="M15">
        <v>259.14328002929699</v>
      </c>
      <c r="O15" t="s">
        <v>13</v>
      </c>
      <c r="P15">
        <v>3.5891597270965598</v>
      </c>
      <c r="Q15">
        <v>3.0970110893249498</v>
      </c>
      <c r="R15">
        <v>2.5480015277862602</v>
      </c>
      <c r="S15">
        <v>1.7583804130554199</v>
      </c>
      <c r="T15">
        <v>1.2320457696914699</v>
      </c>
      <c r="U15">
        <v>0.83378660678863503</v>
      </c>
      <c r="V15">
        <v>0.76674127578735396</v>
      </c>
      <c r="W15">
        <v>1.18607926368713</v>
      </c>
      <c r="X15">
        <v>1.343022108078</v>
      </c>
      <c r="Y15">
        <v>1.26251745223999</v>
      </c>
      <c r="Z15">
        <v>2.6007111072540301</v>
      </c>
      <c r="AA15">
        <v>3.23599481582642</v>
      </c>
      <c r="AC15" t="s">
        <v>13</v>
      </c>
      <c r="AD15">
        <v>3</v>
      </c>
      <c r="AE15">
        <v>0</v>
      </c>
      <c r="AF15">
        <v>3</v>
      </c>
      <c r="AG15">
        <v>2</v>
      </c>
      <c r="AH15">
        <v>3</v>
      </c>
      <c r="AI15">
        <v>2</v>
      </c>
      <c r="AJ15">
        <v>7</v>
      </c>
      <c r="AK15">
        <v>2</v>
      </c>
      <c r="AL15">
        <v>2</v>
      </c>
      <c r="AM15">
        <v>1</v>
      </c>
      <c r="AN15">
        <v>3</v>
      </c>
      <c r="AO15">
        <v>1</v>
      </c>
      <c r="AQ15">
        <f t="shared" si="0"/>
        <v>0</v>
      </c>
    </row>
    <row r="16" spans="1:44" x14ac:dyDescent="0.25">
      <c r="A16" t="s">
        <v>14</v>
      </c>
      <c r="B16">
        <v>254.86500549316401</v>
      </c>
      <c r="C16">
        <v>258.74508666992199</v>
      </c>
      <c r="D16">
        <v>264.63800048828102</v>
      </c>
      <c r="E16">
        <v>273.47750854492199</v>
      </c>
      <c r="F16">
        <v>280.614013671875</v>
      </c>
      <c r="G16">
        <v>285.72085571289102</v>
      </c>
      <c r="H16">
        <v>288.48553466796898</v>
      </c>
      <c r="I16">
        <v>287.39883422851602</v>
      </c>
      <c r="J16">
        <v>282.10516357421898</v>
      </c>
      <c r="K16">
        <v>275.96008300781301</v>
      </c>
      <c r="L16">
        <v>266.84072875976602</v>
      </c>
      <c r="M16">
        <v>258.78082275390602</v>
      </c>
      <c r="O16" t="s">
        <v>14</v>
      </c>
      <c r="P16">
        <v>3.2704424858093302</v>
      </c>
      <c r="Q16">
        <v>3.0020561218261701</v>
      </c>
      <c r="R16">
        <v>2.4552514553070099</v>
      </c>
      <c r="S16">
        <v>1.7062295675277701</v>
      </c>
      <c r="T16">
        <v>1.2661489248275799</v>
      </c>
      <c r="U16">
        <v>0.84206718206405595</v>
      </c>
      <c r="V16">
        <v>0.77521008253097501</v>
      </c>
      <c r="W16">
        <v>1.1336817741394001</v>
      </c>
      <c r="X16">
        <v>1.2614120244979901</v>
      </c>
      <c r="Y16">
        <v>1.23512470722198</v>
      </c>
      <c r="Z16">
        <v>2.40327072143555</v>
      </c>
      <c r="AA16">
        <v>3.06724977493286</v>
      </c>
      <c r="AC16" t="s">
        <v>14</v>
      </c>
      <c r="AD16">
        <v>0</v>
      </c>
      <c r="AE16">
        <v>3</v>
      </c>
      <c r="AF16">
        <v>12</v>
      </c>
      <c r="AG16">
        <v>0</v>
      </c>
      <c r="AH16">
        <v>2</v>
      </c>
      <c r="AI16">
        <v>1</v>
      </c>
      <c r="AJ16">
        <v>10</v>
      </c>
      <c r="AK16">
        <v>4</v>
      </c>
      <c r="AL16">
        <v>1</v>
      </c>
      <c r="AM16">
        <v>4</v>
      </c>
      <c r="AN16">
        <v>1</v>
      </c>
      <c r="AO16">
        <v>3</v>
      </c>
      <c r="AQ16">
        <f t="shared" si="0"/>
        <v>2</v>
      </c>
    </row>
    <row r="17" spans="1:43" x14ac:dyDescent="0.25">
      <c r="A17" t="s">
        <v>15</v>
      </c>
      <c r="B17">
        <v>255.34687805175801</v>
      </c>
      <c r="C17">
        <v>259.32556152343801</v>
      </c>
      <c r="D17">
        <v>264.99166870117199</v>
      </c>
      <c r="E17">
        <v>273.451904296875</v>
      </c>
      <c r="F17">
        <v>280.38430786132801</v>
      </c>
      <c r="G17">
        <v>285.33953857421898</v>
      </c>
      <c r="H17">
        <v>288.08212280273398</v>
      </c>
      <c r="I17">
        <v>287.04098510742199</v>
      </c>
      <c r="J17">
        <v>281.86514282226602</v>
      </c>
      <c r="K17">
        <v>275.785888671875</v>
      </c>
      <c r="L17">
        <v>266.84658813476602</v>
      </c>
      <c r="M17">
        <v>259.10528564453102</v>
      </c>
      <c r="O17" t="s">
        <v>15</v>
      </c>
      <c r="P17">
        <v>3.3826429843902601</v>
      </c>
      <c r="Q17">
        <v>2.9515483379364</v>
      </c>
      <c r="R17">
        <v>2.3777589797973602</v>
      </c>
      <c r="S17">
        <v>1.6212289333343499</v>
      </c>
      <c r="T17">
        <v>1.2076069116592401</v>
      </c>
      <c r="U17">
        <v>0.78806507587432895</v>
      </c>
      <c r="V17">
        <v>0.74452471733093295</v>
      </c>
      <c r="W17">
        <v>1.1015756130218499</v>
      </c>
      <c r="X17">
        <v>1.2605276107788099</v>
      </c>
      <c r="Y17">
        <v>1.1922297477722199</v>
      </c>
      <c r="Z17">
        <v>2.4313633441925102</v>
      </c>
      <c r="AA17">
        <v>3.0621702671050999</v>
      </c>
      <c r="AC17" t="s">
        <v>15</v>
      </c>
      <c r="AD17">
        <v>3</v>
      </c>
      <c r="AE17">
        <v>2</v>
      </c>
      <c r="AF17">
        <v>1</v>
      </c>
      <c r="AG17">
        <v>1</v>
      </c>
      <c r="AH17">
        <v>1</v>
      </c>
      <c r="AI17">
        <v>2</v>
      </c>
      <c r="AJ17">
        <v>0</v>
      </c>
      <c r="AK17">
        <v>8</v>
      </c>
      <c r="AL17">
        <v>9</v>
      </c>
      <c r="AM17">
        <v>0</v>
      </c>
      <c r="AN17">
        <v>2</v>
      </c>
      <c r="AO17">
        <v>3</v>
      </c>
      <c r="AQ17">
        <f t="shared" si="0"/>
        <v>0</v>
      </c>
    </row>
    <row r="18" spans="1:43" x14ac:dyDescent="0.25">
      <c r="A18" t="s">
        <v>16</v>
      </c>
      <c r="B18">
        <v>255.055587768555</v>
      </c>
      <c r="C18">
        <v>258.985595703125</v>
      </c>
      <c r="D18">
        <v>264.79461669921898</v>
      </c>
      <c r="E18">
        <v>273.37051391601602</v>
      </c>
      <c r="F18">
        <v>280.36380004882801</v>
      </c>
      <c r="G18">
        <v>285.38293457031301</v>
      </c>
      <c r="H18">
        <v>288.156982421875</v>
      </c>
      <c r="I18">
        <v>287.09606933593801</v>
      </c>
      <c r="J18">
        <v>281.88397216796898</v>
      </c>
      <c r="K18">
        <v>275.76531982421898</v>
      </c>
      <c r="L18">
        <v>266.81076049804699</v>
      </c>
      <c r="M18">
        <v>258.86773681640602</v>
      </c>
      <c r="O18" t="s">
        <v>16</v>
      </c>
      <c r="P18">
        <v>3.2932920455932599</v>
      </c>
      <c r="Q18">
        <v>2.9315385818481401</v>
      </c>
      <c r="R18">
        <v>2.3856291770935099</v>
      </c>
      <c r="S18">
        <v>1.6195638179779099</v>
      </c>
      <c r="T18">
        <v>1.22386622428894</v>
      </c>
      <c r="U18">
        <v>0.803081154823303</v>
      </c>
      <c r="V18">
        <v>0.74640482664108299</v>
      </c>
      <c r="W18">
        <v>1.08058202266693</v>
      </c>
      <c r="X18">
        <v>1.2202831506729099</v>
      </c>
      <c r="Y18">
        <v>1.18713462352753</v>
      </c>
      <c r="Z18">
        <v>2.3818850517272998</v>
      </c>
      <c r="AA18">
        <v>3.0253248214721702</v>
      </c>
      <c r="AC18" t="s">
        <v>16</v>
      </c>
      <c r="AD18">
        <v>1</v>
      </c>
      <c r="AE18">
        <v>0</v>
      </c>
      <c r="AF18">
        <v>0</v>
      </c>
      <c r="AG18">
        <v>3</v>
      </c>
      <c r="AH18">
        <v>2</v>
      </c>
      <c r="AI18">
        <v>3</v>
      </c>
      <c r="AJ18">
        <v>10</v>
      </c>
      <c r="AK18">
        <v>2</v>
      </c>
      <c r="AL18">
        <v>9</v>
      </c>
      <c r="AM18">
        <v>1</v>
      </c>
      <c r="AN18">
        <v>1</v>
      </c>
      <c r="AO18">
        <v>0</v>
      </c>
      <c r="AQ18">
        <f t="shared" si="0"/>
        <v>1</v>
      </c>
    </row>
    <row r="19" spans="1:43" x14ac:dyDescent="0.25">
      <c r="A19" t="s">
        <v>17</v>
      </c>
      <c r="B19">
        <v>259.34750366210898</v>
      </c>
      <c r="C19">
        <v>264.22189331054699</v>
      </c>
      <c r="D19">
        <v>268.22912597656301</v>
      </c>
      <c r="E19">
        <v>274.28665161132801</v>
      </c>
      <c r="F19">
        <v>279.77111816406301</v>
      </c>
      <c r="G19">
        <v>283.42999267578102</v>
      </c>
      <c r="H19">
        <v>285.86041259765602</v>
      </c>
      <c r="I19">
        <v>285.15853881835898</v>
      </c>
      <c r="J19">
        <v>280.63278198242199</v>
      </c>
      <c r="K19">
        <v>275.001220703125</v>
      </c>
      <c r="L19">
        <v>266.99453735351602</v>
      </c>
      <c r="M19">
        <v>262.01040649414102</v>
      </c>
      <c r="O19" t="s">
        <v>17</v>
      </c>
      <c r="P19">
        <v>5.0111622810363796</v>
      </c>
      <c r="Q19">
        <v>3.4937980175018302</v>
      </c>
      <c r="R19">
        <v>2.5302860736846902</v>
      </c>
      <c r="S19">
        <v>1.7535037994384799</v>
      </c>
      <c r="T19">
        <v>1.5569142103195199</v>
      </c>
      <c r="U19">
        <v>1.39731061458588</v>
      </c>
      <c r="V19">
        <v>1.08094823360443</v>
      </c>
      <c r="W19">
        <v>1.44990754127502</v>
      </c>
      <c r="X19">
        <v>1.7236633300781301</v>
      </c>
      <c r="Y19">
        <v>1.58162176609039</v>
      </c>
      <c r="Z19">
        <v>3.3751742839813201</v>
      </c>
      <c r="AA19">
        <v>3.8648862838745099</v>
      </c>
      <c r="AC19" t="s">
        <v>17</v>
      </c>
      <c r="AD19">
        <v>2</v>
      </c>
      <c r="AE19">
        <v>7</v>
      </c>
      <c r="AF19">
        <v>3</v>
      </c>
      <c r="AG19">
        <v>14</v>
      </c>
      <c r="AH19">
        <v>1</v>
      </c>
      <c r="AI19">
        <v>8</v>
      </c>
      <c r="AJ19">
        <v>1</v>
      </c>
      <c r="AK19">
        <v>1</v>
      </c>
      <c r="AL19">
        <v>0</v>
      </c>
      <c r="AM19">
        <v>0</v>
      </c>
      <c r="AN19">
        <v>7</v>
      </c>
      <c r="AO19">
        <v>3</v>
      </c>
      <c r="AQ19">
        <f t="shared" si="0"/>
        <v>1</v>
      </c>
    </row>
    <row r="20" spans="1:43" x14ac:dyDescent="0.25">
      <c r="A20" t="s">
        <v>18</v>
      </c>
      <c r="B20">
        <v>257.72470092773398</v>
      </c>
      <c r="C20">
        <v>262.47067260742199</v>
      </c>
      <c r="D20">
        <v>267.25888061523398</v>
      </c>
      <c r="E20">
        <v>275.16690063476602</v>
      </c>
      <c r="F20">
        <v>281.49447631835898</v>
      </c>
      <c r="G20">
        <v>285.40975952148398</v>
      </c>
      <c r="H20">
        <v>287.814208984375</v>
      </c>
      <c r="I20">
        <v>286.96392822265602</v>
      </c>
      <c r="J20">
        <v>281.927001953125</v>
      </c>
      <c r="K20">
        <v>275.97079467773398</v>
      </c>
      <c r="L20">
        <v>266.96279907226602</v>
      </c>
      <c r="M20">
        <v>260.96783447265602</v>
      </c>
      <c r="O20" t="s">
        <v>18</v>
      </c>
      <c r="P20">
        <v>4.9135313034057599</v>
      </c>
      <c r="Q20">
        <v>3.60937452316284</v>
      </c>
      <c r="R20">
        <v>2.9386847019195601</v>
      </c>
      <c r="S20">
        <v>1.95908522605896</v>
      </c>
      <c r="T20">
        <v>1.40978348255157</v>
      </c>
      <c r="U20">
        <v>1.19122886657715</v>
      </c>
      <c r="V20">
        <v>0.93585562705993697</v>
      </c>
      <c r="W20">
        <v>1.4918804168701201</v>
      </c>
      <c r="X20">
        <v>1.7725408077239999</v>
      </c>
      <c r="Y20">
        <v>1.5942915678024301</v>
      </c>
      <c r="Z20">
        <v>3.4292371273040798</v>
      </c>
      <c r="AA20">
        <v>3.9872875213622998</v>
      </c>
      <c r="AC20" t="s">
        <v>18</v>
      </c>
      <c r="AD20">
        <v>2</v>
      </c>
      <c r="AE20">
        <v>1</v>
      </c>
      <c r="AF20">
        <v>0</v>
      </c>
      <c r="AG20">
        <v>13</v>
      </c>
      <c r="AH20">
        <v>12</v>
      </c>
      <c r="AI20">
        <v>2</v>
      </c>
      <c r="AJ20">
        <v>0</v>
      </c>
      <c r="AK20">
        <v>23</v>
      </c>
      <c r="AL20">
        <v>2</v>
      </c>
      <c r="AM20">
        <v>3</v>
      </c>
      <c r="AN20">
        <v>8</v>
      </c>
      <c r="AO20">
        <v>0</v>
      </c>
      <c r="AQ20">
        <f t="shared" si="0"/>
        <v>3</v>
      </c>
    </row>
    <row r="21" spans="1:43" x14ac:dyDescent="0.25">
      <c r="A21" t="s">
        <v>19</v>
      </c>
      <c r="B21">
        <v>257.16036987304699</v>
      </c>
      <c r="C21">
        <v>261.92221069335898</v>
      </c>
      <c r="D21">
        <v>266.88232421875</v>
      </c>
      <c r="E21">
        <v>275.14395141601602</v>
      </c>
      <c r="F21">
        <v>281.65246582031301</v>
      </c>
      <c r="G21">
        <v>285.69473266601602</v>
      </c>
      <c r="H21">
        <v>288.10885620117199</v>
      </c>
      <c r="I21">
        <v>287.21594238281301</v>
      </c>
      <c r="J21">
        <v>282.07632446289102</v>
      </c>
      <c r="K21">
        <v>276.05651855468801</v>
      </c>
      <c r="L21">
        <v>266.81854248046898</v>
      </c>
      <c r="M21">
        <v>260.53112792968801</v>
      </c>
      <c r="O21" t="s">
        <v>19</v>
      </c>
      <c r="P21">
        <v>4.8319406509399396</v>
      </c>
      <c r="Q21">
        <v>3.5910162925720202</v>
      </c>
      <c r="R21">
        <v>2.98999071121216</v>
      </c>
      <c r="S21">
        <v>2.0195610523223899</v>
      </c>
      <c r="T21">
        <v>1.3848592042923</v>
      </c>
      <c r="U21">
        <v>1.1496598720550499</v>
      </c>
      <c r="V21">
        <v>0.90408813953399703</v>
      </c>
      <c r="W21">
        <v>1.4802887439727801</v>
      </c>
      <c r="X21">
        <v>1.74947190284729</v>
      </c>
      <c r="Y21">
        <v>1.5755795240402199</v>
      </c>
      <c r="Z21">
        <v>3.3823676109314</v>
      </c>
      <c r="AA21">
        <v>3.9541869163513201</v>
      </c>
      <c r="AC21" t="s">
        <v>19</v>
      </c>
      <c r="AD21">
        <v>1</v>
      </c>
      <c r="AE21">
        <v>1</v>
      </c>
      <c r="AF21">
        <v>0</v>
      </c>
      <c r="AG21">
        <v>3</v>
      </c>
      <c r="AH21">
        <v>1</v>
      </c>
      <c r="AI21">
        <v>7</v>
      </c>
      <c r="AJ21">
        <v>0</v>
      </c>
      <c r="AK21">
        <v>0</v>
      </c>
      <c r="AL21">
        <v>4</v>
      </c>
      <c r="AM21">
        <v>0</v>
      </c>
      <c r="AN21">
        <v>7</v>
      </c>
      <c r="AO21">
        <v>2</v>
      </c>
      <c r="AQ21">
        <f t="shared" si="0"/>
        <v>0</v>
      </c>
    </row>
    <row r="22" spans="1:43" x14ac:dyDescent="0.25">
      <c r="A22" t="s">
        <v>20</v>
      </c>
      <c r="B22">
        <v>254.97811889648401</v>
      </c>
      <c r="C22">
        <v>259.04843139648398</v>
      </c>
      <c r="D22">
        <v>264.9453125</v>
      </c>
      <c r="E22">
        <v>273.89416503906301</v>
      </c>
      <c r="F22">
        <v>281.04382324218801</v>
      </c>
      <c r="G22">
        <v>286.04327392578102</v>
      </c>
      <c r="H22">
        <v>288.79446411132801</v>
      </c>
      <c r="I22">
        <v>287.706787109375</v>
      </c>
      <c r="J22">
        <v>282.32891845703102</v>
      </c>
      <c r="K22">
        <v>276.16366577148398</v>
      </c>
      <c r="L22">
        <v>266.81600952148398</v>
      </c>
      <c r="M22">
        <v>258.87411499023398</v>
      </c>
      <c r="O22" t="s">
        <v>20</v>
      </c>
      <c r="P22">
        <v>3.5254135131835902</v>
      </c>
      <c r="Q22">
        <v>3.1058664321899401</v>
      </c>
      <c r="R22">
        <v>2.5745816230773899</v>
      </c>
      <c r="S22">
        <v>1.82164871692657</v>
      </c>
      <c r="T22">
        <v>1.3108496665954601</v>
      </c>
      <c r="U22">
        <v>0.89152967929840099</v>
      </c>
      <c r="V22">
        <v>0.78937834501266502</v>
      </c>
      <c r="W22">
        <v>1.20670878887177</v>
      </c>
      <c r="X22">
        <v>1.3297879695892301</v>
      </c>
      <c r="Y22">
        <v>1.29482161998749</v>
      </c>
      <c r="Z22">
        <v>2.56951928138733</v>
      </c>
      <c r="AA22">
        <v>3.2189171314239502</v>
      </c>
      <c r="AC22" t="s">
        <v>20</v>
      </c>
      <c r="AD22">
        <v>0</v>
      </c>
      <c r="AE22">
        <v>1</v>
      </c>
      <c r="AF22">
        <v>4</v>
      </c>
      <c r="AG22">
        <v>1</v>
      </c>
      <c r="AH22">
        <v>1</v>
      </c>
      <c r="AI22">
        <v>4</v>
      </c>
      <c r="AJ22">
        <v>2</v>
      </c>
      <c r="AK22">
        <v>0</v>
      </c>
      <c r="AL22">
        <v>5</v>
      </c>
      <c r="AM22">
        <v>4</v>
      </c>
      <c r="AN22">
        <v>0</v>
      </c>
      <c r="AO22">
        <v>2</v>
      </c>
      <c r="AQ22">
        <f t="shared" si="0"/>
        <v>0</v>
      </c>
    </row>
    <row r="23" spans="1:43" x14ac:dyDescent="0.25">
      <c r="A23" t="s">
        <v>21</v>
      </c>
      <c r="B23">
        <v>254.95338439941401</v>
      </c>
      <c r="C23">
        <v>258.91635131835898</v>
      </c>
      <c r="D23">
        <v>264.76300048828102</v>
      </c>
      <c r="E23">
        <v>273.64764404296898</v>
      </c>
      <c r="F23">
        <v>280.77795410156301</v>
      </c>
      <c r="G23">
        <v>285.79989624023398</v>
      </c>
      <c r="H23">
        <v>288.53176879882801</v>
      </c>
      <c r="I23">
        <v>287.454833984375</v>
      </c>
      <c r="J23">
        <v>282.15313720703102</v>
      </c>
      <c r="K23">
        <v>276.00161743164102</v>
      </c>
      <c r="L23">
        <v>266.81158447265602</v>
      </c>
      <c r="M23">
        <v>258.85498046875</v>
      </c>
      <c r="O23" t="s">
        <v>21</v>
      </c>
      <c r="P23">
        <v>3.3985657691955602</v>
      </c>
      <c r="Q23">
        <v>3.0488083362579301</v>
      </c>
      <c r="R23">
        <v>2.5084083080291801</v>
      </c>
      <c r="S23">
        <v>1.74368512630463</v>
      </c>
      <c r="T23">
        <v>1.2586139440536499</v>
      </c>
      <c r="U23">
        <v>0.84161561727523804</v>
      </c>
      <c r="V23">
        <v>0.77346193790435802</v>
      </c>
      <c r="W23">
        <v>1.16118764877319</v>
      </c>
      <c r="X23">
        <v>1.2943749427795399</v>
      </c>
      <c r="Y23">
        <v>1.2508227825164799</v>
      </c>
      <c r="Z23">
        <v>2.48735451698303</v>
      </c>
      <c r="AA23">
        <v>3.1409170627593999</v>
      </c>
      <c r="AC23" t="s">
        <v>21</v>
      </c>
      <c r="AD23">
        <v>2</v>
      </c>
      <c r="AE23">
        <v>2</v>
      </c>
      <c r="AF23">
        <v>1</v>
      </c>
      <c r="AG23">
        <v>0</v>
      </c>
      <c r="AH23">
        <v>4</v>
      </c>
      <c r="AI23">
        <v>2</v>
      </c>
      <c r="AJ23">
        <v>0</v>
      </c>
      <c r="AK23">
        <v>2</v>
      </c>
      <c r="AL23">
        <v>2</v>
      </c>
      <c r="AM23">
        <v>1</v>
      </c>
      <c r="AN23">
        <v>5</v>
      </c>
      <c r="AO23">
        <v>2</v>
      </c>
      <c r="AQ23">
        <f t="shared" si="0"/>
        <v>0</v>
      </c>
    </row>
    <row r="24" spans="1:43" x14ac:dyDescent="0.25">
      <c r="A24" t="s">
        <v>22</v>
      </c>
      <c r="B24">
        <v>254.86630249023401</v>
      </c>
      <c r="C24">
        <v>258.82745361328102</v>
      </c>
      <c r="D24">
        <v>264.73663330078102</v>
      </c>
      <c r="E24">
        <v>273.68527221679699</v>
      </c>
      <c r="F24">
        <v>280.84616088867199</v>
      </c>
      <c r="G24">
        <v>285.88348388671898</v>
      </c>
      <c r="H24">
        <v>288.63818359375</v>
      </c>
      <c r="I24">
        <v>287.55224609375</v>
      </c>
      <c r="J24">
        <v>282.22232055664102</v>
      </c>
      <c r="K24">
        <v>276.06045532226602</v>
      </c>
      <c r="L24">
        <v>266.81219482421898</v>
      </c>
      <c r="M24">
        <v>258.79681396484398</v>
      </c>
      <c r="O24" t="s">
        <v>22</v>
      </c>
      <c r="P24">
        <v>3.4026660919189502</v>
      </c>
      <c r="Q24">
        <v>3.0623486042022701</v>
      </c>
      <c r="R24">
        <v>2.5295710563659699</v>
      </c>
      <c r="S24">
        <v>1.76860451698303</v>
      </c>
      <c r="T24">
        <v>1.27972447872162</v>
      </c>
      <c r="U24">
        <v>0.86040246486663796</v>
      </c>
      <c r="V24">
        <v>0.78426891565322898</v>
      </c>
      <c r="W24">
        <v>1.1715111732482899</v>
      </c>
      <c r="X24">
        <v>1.2989915609359699</v>
      </c>
      <c r="Y24">
        <v>1.2702209949493399</v>
      </c>
      <c r="Z24">
        <v>2.4950971603393599</v>
      </c>
      <c r="AA24">
        <v>3.1552329063415501</v>
      </c>
      <c r="AC24" t="s">
        <v>22</v>
      </c>
      <c r="AD24">
        <v>3</v>
      </c>
      <c r="AE24">
        <v>0</v>
      </c>
      <c r="AF24">
        <v>3</v>
      </c>
      <c r="AG24">
        <v>2</v>
      </c>
      <c r="AH24">
        <v>13</v>
      </c>
      <c r="AI24">
        <v>2</v>
      </c>
      <c r="AJ24">
        <v>2</v>
      </c>
      <c r="AK24">
        <v>2</v>
      </c>
      <c r="AL24">
        <v>0</v>
      </c>
      <c r="AM24">
        <v>1</v>
      </c>
      <c r="AN24">
        <v>1</v>
      </c>
      <c r="AO24">
        <v>2</v>
      </c>
      <c r="AQ24">
        <f t="shared" si="0"/>
        <v>1</v>
      </c>
    </row>
    <row r="25" spans="1:43" x14ac:dyDescent="0.25">
      <c r="A25" t="s">
        <v>23</v>
      </c>
      <c r="B25">
        <v>255.45233154296901</v>
      </c>
      <c r="C25">
        <v>259.48791503906301</v>
      </c>
      <c r="D25">
        <v>265.17288208007801</v>
      </c>
      <c r="E25">
        <v>273.83850097656301</v>
      </c>
      <c r="F25">
        <v>280.807373046875</v>
      </c>
      <c r="G25">
        <v>285.66223144531301</v>
      </c>
      <c r="H25">
        <v>288.35809326171898</v>
      </c>
      <c r="I25">
        <v>287.32278442382801</v>
      </c>
      <c r="J25">
        <v>282.098876953125</v>
      </c>
      <c r="K25">
        <v>275.98968505859398</v>
      </c>
      <c r="L25">
        <v>266.89904785156301</v>
      </c>
      <c r="M25">
        <v>259.23391723632801</v>
      </c>
      <c r="O25" t="s">
        <v>23</v>
      </c>
      <c r="P25">
        <v>3.5445148944854701</v>
      </c>
      <c r="Q25">
        <v>3.05579805374146</v>
      </c>
      <c r="R25">
        <v>2.48819804191589</v>
      </c>
      <c r="S25">
        <v>1.70225310325623</v>
      </c>
      <c r="T25">
        <v>1.2093033790588399</v>
      </c>
      <c r="U25">
        <v>0.80941748619079601</v>
      </c>
      <c r="V25">
        <v>0.75579720735549905</v>
      </c>
      <c r="W25">
        <v>1.15879249572754</v>
      </c>
      <c r="X25">
        <v>1.3230464458465601</v>
      </c>
      <c r="Y25">
        <v>1.23516774177551</v>
      </c>
      <c r="Z25">
        <v>2.5579676628112802</v>
      </c>
      <c r="AA25">
        <v>3.1900367736816402</v>
      </c>
      <c r="AC25" t="s">
        <v>23</v>
      </c>
      <c r="AD25">
        <v>4</v>
      </c>
      <c r="AE25">
        <v>5</v>
      </c>
      <c r="AF25">
        <v>4</v>
      </c>
      <c r="AG25">
        <v>5</v>
      </c>
      <c r="AH25">
        <v>2</v>
      </c>
      <c r="AI25">
        <v>2</v>
      </c>
      <c r="AJ25">
        <v>1</v>
      </c>
      <c r="AK25">
        <v>2</v>
      </c>
      <c r="AL25">
        <v>0</v>
      </c>
      <c r="AM25">
        <v>1</v>
      </c>
      <c r="AN25">
        <v>4</v>
      </c>
      <c r="AO25">
        <v>6</v>
      </c>
      <c r="AQ25">
        <f t="shared" si="0"/>
        <v>0</v>
      </c>
    </row>
    <row r="26" spans="1:43" x14ac:dyDescent="0.25">
      <c r="A26" t="s">
        <v>24</v>
      </c>
      <c r="B26">
        <v>254.54423522949199</v>
      </c>
      <c r="C26">
        <v>258.38455200195301</v>
      </c>
      <c r="D26">
        <v>264.40725708007801</v>
      </c>
      <c r="E26">
        <v>273.43838500976602</v>
      </c>
      <c r="F26">
        <v>280.70986938476602</v>
      </c>
      <c r="G26">
        <v>285.91107177734398</v>
      </c>
      <c r="H26">
        <v>288.70916748046898</v>
      </c>
      <c r="I26">
        <v>287.59356689453102</v>
      </c>
      <c r="J26">
        <v>282.24368286132801</v>
      </c>
      <c r="K26">
        <v>276.06454467773398</v>
      </c>
      <c r="L26">
        <v>266.83364868164102</v>
      </c>
      <c r="M26">
        <v>258.553955078125</v>
      </c>
      <c r="O26" t="s">
        <v>24</v>
      </c>
      <c r="P26">
        <v>3.22683930397034</v>
      </c>
      <c r="Q26">
        <v>3.0298719406127899</v>
      </c>
      <c r="R26">
        <v>2.50825047492981</v>
      </c>
      <c r="S26">
        <v>1.7632018327712999</v>
      </c>
      <c r="T26">
        <v>1.32816874980927</v>
      </c>
      <c r="U26">
        <v>0.89678442478179898</v>
      </c>
      <c r="V26">
        <v>0.80109667778015103</v>
      </c>
      <c r="W26">
        <v>1.1546670198440601</v>
      </c>
      <c r="X26">
        <v>1.2608510255813601</v>
      </c>
      <c r="Y26">
        <v>1.27287709712982</v>
      </c>
      <c r="Z26">
        <v>2.3976256847381601</v>
      </c>
      <c r="AA26">
        <v>3.0790307521820099</v>
      </c>
      <c r="AC26" t="s">
        <v>24</v>
      </c>
      <c r="AD26">
        <v>4</v>
      </c>
      <c r="AE26">
        <v>9</v>
      </c>
      <c r="AF26">
        <v>4</v>
      </c>
      <c r="AG26">
        <v>6</v>
      </c>
      <c r="AH26">
        <v>0</v>
      </c>
      <c r="AI26">
        <v>0</v>
      </c>
      <c r="AJ26">
        <v>6</v>
      </c>
      <c r="AK26">
        <v>3</v>
      </c>
      <c r="AL26">
        <v>2</v>
      </c>
      <c r="AM26">
        <v>3</v>
      </c>
      <c r="AN26">
        <v>4</v>
      </c>
      <c r="AO26">
        <v>2</v>
      </c>
      <c r="AQ26">
        <f t="shared" si="0"/>
        <v>0</v>
      </c>
    </row>
    <row r="27" spans="1:43" x14ac:dyDescent="0.25">
      <c r="A27" t="s">
        <v>25</v>
      </c>
      <c r="B27">
        <v>255.35897827148401</v>
      </c>
      <c r="C27">
        <v>259.42236328125</v>
      </c>
      <c r="D27">
        <v>265.12545776367199</v>
      </c>
      <c r="E27">
        <v>273.892578125</v>
      </c>
      <c r="F27">
        <v>280.89791870117199</v>
      </c>
      <c r="G27">
        <v>285.75540161132801</v>
      </c>
      <c r="H27">
        <v>288.44277954101602</v>
      </c>
      <c r="I27">
        <v>287.40466308593801</v>
      </c>
      <c r="J27">
        <v>282.14483642578102</v>
      </c>
      <c r="K27">
        <v>276.01950073242199</v>
      </c>
      <c r="L27">
        <v>266.857666015625</v>
      </c>
      <c r="M27">
        <v>259.17706298828102</v>
      </c>
      <c r="O27" t="s">
        <v>25</v>
      </c>
      <c r="P27">
        <v>3.5813281536102299</v>
      </c>
      <c r="Q27">
        <v>3.0847430229186998</v>
      </c>
      <c r="R27">
        <v>2.5313990116119398</v>
      </c>
      <c r="S27">
        <v>1.7439534664154099</v>
      </c>
      <c r="T27">
        <v>1.2258448600769001</v>
      </c>
      <c r="U27">
        <v>0.827595114707947</v>
      </c>
      <c r="V27">
        <v>0.763258576393127</v>
      </c>
      <c r="W27">
        <v>1.1804953813552901</v>
      </c>
      <c r="X27">
        <v>1.3381098508834799</v>
      </c>
      <c r="Y27">
        <v>1.25450038909912</v>
      </c>
      <c r="Z27">
        <v>2.5889756679534899</v>
      </c>
      <c r="AA27">
        <v>3.2238624095916801</v>
      </c>
      <c r="AC27" t="s">
        <v>25</v>
      </c>
      <c r="AD27">
        <v>3</v>
      </c>
      <c r="AE27">
        <v>4</v>
      </c>
      <c r="AF27">
        <v>2</v>
      </c>
      <c r="AG27">
        <v>1</v>
      </c>
      <c r="AH27">
        <v>4</v>
      </c>
      <c r="AI27">
        <v>5</v>
      </c>
      <c r="AJ27">
        <v>3</v>
      </c>
      <c r="AK27">
        <v>7</v>
      </c>
      <c r="AL27">
        <v>2</v>
      </c>
      <c r="AM27">
        <v>6</v>
      </c>
      <c r="AN27">
        <v>6</v>
      </c>
      <c r="AO27">
        <v>1</v>
      </c>
      <c r="AQ27">
        <f t="shared" si="0"/>
        <v>0</v>
      </c>
    </row>
    <row r="28" spans="1:43" x14ac:dyDescent="0.25">
      <c r="A28" t="s">
        <v>26</v>
      </c>
      <c r="B28">
        <v>254.69717407226599</v>
      </c>
      <c r="C28">
        <v>258.53869628906301</v>
      </c>
      <c r="D28">
        <v>264.48486328125</v>
      </c>
      <c r="E28">
        <v>273.33462524414102</v>
      </c>
      <c r="F28">
        <v>280.50625610351602</v>
      </c>
      <c r="G28">
        <v>285.67037963867199</v>
      </c>
      <c r="H28">
        <v>288.45370483398398</v>
      </c>
      <c r="I28">
        <v>287.35202026367199</v>
      </c>
      <c r="J28">
        <v>282.05538940429699</v>
      </c>
      <c r="K28">
        <v>275.89566040039102</v>
      </c>
      <c r="L28">
        <v>266.79699707031301</v>
      </c>
      <c r="M28">
        <v>258.62918090820301</v>
      </c>
      <c r="O28" t="s">
        <v>26</v>
      </c>
      <c r="P28">
        <v>3.1991558074951199</v>
      </c>
      <c r="Q28">
        <v>2.97392654418945</v>
      </c>
      <c r="R28">
        <v>2.43721222877502</v>
      </c>
      <c r="S28">
        <v>1.69178831577301</v>
      </c>
      <c r="T28">
        <v>1.28105449676514</v>
      </c>
      <c r="U28">
        <v>0.85053139925003096</v>
      </c>
      <c r="V28">
        <v>0.77649629116058405</v>
      </c>
      <c r="W28">
        <v>1.1172389984130899</v>
      </c>
      <c r="X28">
        <v>1.23577892780304</v>
      </c>
      <c r="Y28">
        <v>1.23320460319519</v>
      </c>
      <c r="Z28">
        <v>2.35728907585144</v>
      </c>
      <c r="AA28">
        <v>3.0265266895294198</v>
      </c>
      <c r="AC28" t="s">
        <v>26</v>
      </c>
      <c r="AD28">
        <v>2</v>
      </c>
      <c r="AE28">
        <v>1</v>
      </c>
      <c r="AF28">
        <v>6</v>
      </c>
      <c r="AG28">
        <v>0</v>
      </c>
      <c r="AH28">
        <v>0</v>
      </c>
      <c r="AI28">
        <v>2</v>
      </c>
      <c r="AJ28">
        <v>1</v>
      </c>
      <c r="AK28">
        <v>1</v>
      </c>
      <c r="AL28">
        <v>2</v>
      </c>
      <c r="AM28">
        <v>0</v>
      </c>
      <c r="AN28">
        <v>10</v>
      </c>
      <c r="AO28">
        <v>0</v>
      </c>
      <c r="AQ28">
        <f t="shared" si="0"/>
        <v>1</v>
      </c>
    </row>
    <row r="29" spans="1:43" x14ac:dyDescent="0.25">
      <c r="A29" t="s">
        <v>27</v>
      </c>
      <c r="B29">
        <v>254.755859375</v>
      </c>
      <c r="C29">
        <v>258.61584472656301</v>
      </c>
      <c r="D29">
        <v>264.526611328125</v>
      </c>
      <c r="E29">
        <v>273.34561157226602</v>
      </c>
      <c r="F29">
        <v>280.49453735351602</v>
      </c>
      <c r="G29">
        <v>285.64898681640602</v>
      </c>
      <c r="H29">
        <v>288.43447875976602</v>
      </c>
      <c r="I29">
        <v>287.33087158203102</v>
      </c>
      <c r="J29">
        <v>282.0458984375</v>
      </c>
      <c r="K29">
        <v>275.89343261718801</v>
      </c>
      <c r="L29">
        <v>266.80313110351602</v>
      </c>
      <c r="M29">
        <v>258.675537109375</v>
      </c>
      <c r="O29" t="s">
        <v>27</v>
      </c>
      <c r="P29">
        <v>3.2128200531005899</v>
      </c>
      <c r="Q29">
        <v>2.9749708175659202</v>
      </c>
      <c r="R29">
        <v>2.4314720630645801</v>
      </c>
      <c r="S29">
        <v>1.6890732049942001</v>
      </c>
      <c r="T29">
        <v>1.2764877080917401</v>
      </c>
      <c r="U29">
        <v>0.84508007764816295</v>
      </c>
      <c r="V29">
        <v>0.77539759874343905</v>
      </c>
      <c r="W29">
        <v>1.1197474002838099</v>
      </c>
      <c r="X29">
        <v>1.24232161045074</v>
      </c>
      <c r="Y29">
        <v>1.2326749563217201</v>
      </c>
      <c r="Z29">
        <v>2.3663849830627401</v>
      </c>
      <c r="AA29">
        <v>3.0316622257232702</v>
      </c>
      <c r="AC29" t="s">
        <v>27</v>
      </c>
      <c r="AD29">
        <v>7</v>
      </c>
      <c r="AE29">
        <v>0</v>
      </c>
      <c r="AF29">
        <v>0</v>
      </c>
      <c r="AG29">
        <v>3</v>
      </c>
      <c r="AH29">
        <v>4</v>
      </c>
      <c r="AI29">
        <v>1</v>
      </c>
      <c r="AJ29">
        <v>0</v>
      </c>
      <c r="AK29">
        <v>1</v>
      </c>
      <c r="AL29">
        <v>4</v>
      </c>
      <c r="AM29">
        <v>3</v>
      </c>
      <c r="AN29">
        <v>1</v>
      </c>
      <c r="AO29">
        <v>2</v>
      </c>
      <c r="AQ29">
        <f t="shared" si="0"/>
        <v>0</v>
      </c>
    </row>
    <row r="30" spans="1:43" x14ac:dyDescent="0.25">
      <c r="A30" t="s">
        <v>28</v>
      </c>
      <c r="B30">
        <v>259.732177734375</v>
      </c>
      <c r="C30">
        <v>264.68087768554699</v>
      </c>
      <c r="D30">
        <v>268.69415283203102</v>
      </c>
      <c r="E30">
        <v>273.855224609375</v>
      </c>
      <c r="F30">
        <v>278.90304565429699</v>
      </c>
      <c r="G30">
        <v>282.36935424804699</v>
      </c>
      <c r="H30">
        <v>284.87243652343801</v>
      </c>
      <c r="I30">
        <v>284.25054931640602</v>
      </c>
      <c r="J30">
        <v>279.96661376953102</v>
      </c>
      <c r="K30">
        <v>274.28799438476602</v>
      </c>
      <c r="L30">
        <v>267.01422119140602</v>
      </c>
      <c r="M30">
        <v>262.10858154296898</v>
      </c>
      <c r="O30" t="s">
        <v>28</v>
      </c>
      <c r="P30">
        <v>5.0993595123290998</v>
      </c>
      <c r="Q30">
        <v>3.3441369533538801</v>
      </c>
      <c r="R30">
        <v>2.3656973838806201</v>
      </c>
      <c r="S30">
        <v>1.85158038139343</v>
      </c>
      <c r="T30">
        <v>1.9804166555404701</v>
      </c>
      <c r="U30">
        <v>1.92341196537018</v>
      </c>
      <c r="V30">
        <v>1.3677761554718</v>
      </c>
      <c r="W30">
        <v>1.3240760564804099</v>
      </c>
      <c r="X30">
        <v>1.5269460678100599</v>
      </c>
      <c r="Y30">
        <v>1.38109171390533</v>
      </c>
      <c r="Z30">
        <v>3.2364428043365501</v>
      </c>
      <c r="AA30">
        <v>3.6741845607757599</v>
      </c>
      <c r="AC30" t="s">
        <v>28</v>
      </c>
      <c r="AD30">
        <v>5</v>
      </c>
      <c r="AE30">
        <v>1</v>
      </c>
      <c r="AF30">
        <v>0</v>
      </c>
      <c r="AG30">
        <v>16</v>
      </c>
      <c r="AH30">
        <v>2</v>
      </c>
      <c r="AI30">
        <v>19</v>
      </c>
      <c r="AJ30">
        <v>16</v>
      </c>
      <c r="AK30">
        <v>36</v>
      </c>
      <c r="AL30">
        <v>1</v>
      </c>
      <c r="AM30">
        <v>0</v>
      </c>
      <c r="AN30">
        <v>28</v>
      </c>
      <c r="AO30">
        <v>0</v>
      </c>
      <c r="AQ30">
        <f t="shared" si="0"/>
        <v>5</v>
      </c>
    </row>
    <row r="31" spans="1:43" x14ac:dyDescent="0.25">
      <c r="A31" t="s">
        <v>29</v>
      </c>
      <c r="B31">
        <v>259.32333374023398</v>
      </c>
      <c r="C31">
        <v>264.18869018554699</v>
      </c>
      <c r="D31">
        <v>268.21499633789102</v>
      </c>
      <c r="E31">
        <v>274.40402221679699</v>
      </c>
      <c r="F31">
        <v>279.93643188476602</v>
      </c>
      <c r="G31">
        <v>283.59307861328102</v>
      </c>
      <c r="H31">
        <v>286.01843261718801</v>
      </c>
      <c r="I31">
        <v>285.30032348632801</v>
      </c>
      <c r="J31">
        <v>280.75738525390602</v>
      </c>
      <c r="K31">
        <v>275.10284423828102</v>
      </c>
      <c r="L31">
        <v>267.02871704101602</v>
      </c>
      <c r="M31">
        <v>262.00546264648398</v>
      </c>
      <c r="O31" t="s">
        <v>29</v>
      </c>
      <c r="P31">
        <v>4.9993839263915998</v>
      </c>
      <c r="Q31">
        <v>3.5110428333282502</v>
      </c>
      <c r="R31">
        <v>2.5538134574890101</v>
      </c>
      <c r="S31">
        <v>1.76228487491608</v>
      </c>
      <c r="T31">
        <v>1.5424164533615099</v>
      </c>
      <c r="U31">
        <v>1.3781595230102499</v>
      </c>
      <c r="V31">
        <v>1.06654977798462</v>
      </c>
      <c r="W31">
        <v>1.45014595985413</v>
      </c>
      <c r="X31">
        <v>1.7276928424835201</v>
      </c>
      <c r="Y31">
        <v>1.58751308917999</v>
      </c>
      <c r="Z31">
        <v>3.38293385505676</v>
      </c>
      <c r="AA31">
        <v>3.8781166076660201</v>
      </c>
      <c r="AC31" t="s">
        <v>29</v>
      </c>
      <c r="AD31">
        <v>5</v>
      </c>
      <c r="AE31">
        <v>1</v>
      </c>
      <c r="AF31">
        <v>1</v>
      </c>
      <c r="AG31">
        <v>2</v>
      </c>
      <c r="AH31">
        <v>1</v>
      </c>
      <c r="AI31">
        <v>0</v>
      </c>
      <c r="AJ31">
        <v>3</v>
      </c>
      <c r="AK31">
        <v>2</v>
      </c>
      <c r="AL31">
        <v>0</v>
      </c>
      <c r="AM31">
        <v>42</v>
      </c>
      <c r="AN31">
        <v>3</v>
      </c>
      <c r="AO31">
        <v>2</v>
      </c>
      <c r="AQ31">
        <f t="shared" si="0"/>
        <v>1</v>
      </c>
    </row>
    <row r="32" spans="1:43" x14ac:dyDescent="0.25">
      <c r="A32" t="s">
        <v>30</v>
      </c>
      <c r="B32">
        <v>255.20976257324199</v>
      </c>
      <c r="C32">
        <v>259.28656005859398</v>
      </c>
      <c r="D32">
        <v>265.07067871093801</v>
      </c>
      <c r="E32">
        <v>273.93231201171898</v>
      </c>
      <c r="F32">
        <v>280.99810791015602</v>
      </c>
      <c r="G32">
        <v>285.88082885742199</v>
      </c>
      <c r="H32">
        <v>288.59921264648398</v>
      </c>
      <c r="I32">
        <v>287.53643798828102</v>
      </c>
      <c r="J32">
        <v>282.23913574218801</v>
      </c>
      <c r="K32">
        <v>276.10504150390602</v>
      </c>
      <c r="L32">
        <v>266.83877563476602</v>
      </c>
      <c r="M32">
        <v>259.06893920898398</v>
      </c>
      <c r="O32" t="s">
        <v>30</v>
      </c>
      <c r="P32">
        <v>3.5925314426422101</v>
      </c>
      <c r="Q32">
        <v>3.1080582141876198</v>
      </c>
      <c r="R32">
        <v>2.5708391666412398</v>
      </c>
      <c r="S32">
        <v>1.78460025787354</v>
      </c>
      <c r="T32">
        <v>1.2538547515869101</v>
      </c>
      <c r="U32">
        <v>0.85070210695266701</v>
      </c>
      <c r="V32">
        <v>0.77652776241302501</v>
      </c>
      <c r="W32">
        <v>1.1954385042190601</v>
      </c>
      <c r="X32">
        <v>1.34634029865265</v>
      </c>
      <c r="Y32">
        <v>1.2794833183288601</v>
      </c>
      <c r="Z32">
        <v>2.6044681072235099</v>
      </c>
      <c r="AA32">
        <v>3.24836993217468</v>
      </c>
      <c r="AC32" t="s">
        <v>30</v>
      </c>
      <c r="AD32">
        <v>4</v>
      </c>
      <c r="AE32">
        <v>10</v>
      </c>
      <c r="AF32">
        <v>2</v>
      </c>
      <c r="AG32">
        <v>4</v>
      </c>
      <c r="AH32">
        <v>2</v>
      </c>
      <c r="AI32">
        <v>3</v>
      </c>
      <c r="AJ32">
        <v>3</v>
      </c>
      <c r="AK32">
        <v>2</v>
      </c>
      <c r="AL32">
        <v>13</v>
      </c>
      <c r="AM32">
        <v>0</v>
      </c>
      <c r="AN32">
        <v>4</v>
      </c>
      <c r="AO32">
        <v>1</v>
      </c>
      <c r="AQ32">
        <f t="shared" si="0"/>
        <v>2</v>
      </c>
    </row>
    <row r="33" spans="1:43" x14ac:dyDescent="0.25">
      <c r="A33" t="s">
        <v>31</v>
      </c>
      <c r="B33">
        <v>255.87905883789099</v>
      </c>
      <c r="C33">
        <v>260.41421508789102</v>
      </c>
      <c r="D33">
        <v>266.01544189453102</v>
      </c>
      <c r="E33">
        <v>274.7890625</v>
      </c>
      <c r="F33">
        <v>281.716552734375</v>
      </c>
      <c r="G33">
        <v>286.28311157226602</v>
      </c>
      <c r="H33">
        <v>288.94400024414102</v>
      </c>
      <c r="I33">
        <v>287.90625</v>
      </c>
      <c r="J33">
        <v>282.50079345703102</v>
      </c>
      <c r="K33">
        <v>276.34805297851602</v>
      </c>
      <c r="L33">
        <v>266.77951049804699</v>
      </c>
      <c r="M33">
        <v>259.5400390625</v>
      </c>
      <c r="O33" t="s">
        <v>31</v>
      </c>
      <c r="P33">
        <v>4.2545480728149396</v>
      </c>
      <c r="Q33">
        <v>3.3725564479827899</v>
      </c>
      <c r="R33">
        <v>2.8346102237701398</v>
      </c>
      <c r="S33">
        <v>2.0327718257904102</v>
      </c>
      <c r="T33">
        <v>1.39464676380157</v>
      </c>
      <c r="U33">
        <v>1.04662418365479</v>
      </c>
      <c r="V33">
        <v>0.83878552913665805</v>
      </c>
      <c r="W33">
        <v>1.38060486316681</v>
      </c>
      <c r="X33">
        <v>1.55041420459747</v>
      </c>
      <c r="Y33">
        <v>1.4388784170150799</v>
      </c>
      <c r="Z33">
        <v>2.9969241619110099</v>
      </c>
      <c r="AA33">
        <v>3.6075000762939502</v>
      </c>
      <c r="AC33" t="s">
        <v>31</v>
      </c>
      <c r="AD33">
        <v>3</v>
      </c>
      <c r="AE33">
        <v>0</v>
      </c>
      <c r="AF33">
        <v>8</v>
      </c>
      <c r="AG33">
        <v>10</v>
      </c>
      <c r="AH33">
        <v>2</v>
      </c>
      <c r="AI33">
        <v>1</v>
      </c>
      <c r="AJ33">
        <v>7</v>
      </c>
      <c r="AK33">
        <v>1</v>
      </c>
      <c r="AL33">
        <v>3</v>
      </c>
      <c r="AM33">
        <v>3</v>
      </c>
      <c r="AN33">
        <v>2</v>
      </c>
      <c r="AO33">
        <v>6</v>
      </c>
      <c r="AQ33">
        <f t="shared" si="0"/>
        <v>1</v>
      </c>
    </row>
    <row r="34" spans="1:43" x14ac:dyDescent="0.25">
      <c r="A34" t="s">
        <v>32</v>
      </c>
      <c r="B34">
        <v>255.75738525390599</v>
      </c>
      <c r="C34">
        <v>260.25842285156301</v>
      </c>
      <c r="D34">
        <v>265.90295410156301</v>
      </c>
      <c r="E34">
        <v>274.71841430664102</v>
      </c>
      <c r="F34">
        <v>281.67532348632801</v>
      </c>
      <c r="G34">
        <v>286.31213378906301</v>
      </c>
      <c r="H34">
        <v>288.99102783203102</v>
      </c>
      <c r="I34">
        <v>287.95358276367199</v>
      </c>
      <c r="J34">
        <v>282.517822265625</v>
      </c>
      <c r="K34">
        <v>276.35995483398398</v>
      </c>
      <c r="L34">
        <v>266.75958251953102</v>
      </c>
      <c r="M34">
        <v>259.46139526367199</v>
      </c>
      <c r="O34" t="s">
        <v>32</v>
      </c>
      <c r="P34">
        <v>4.1976037025451696</v>
      </c>
      <c r="Q34">
        <v>3.3547024726867698</v>
      </c>
      <c r="R34">
        <v>2.8242747783660902</v>
      </c>
      <c r="S34">
        <v>2.0350410938262899</v>
      </c>
      <c r="T34">
        <v>1.4000374078750599</v>
      </c>
      <c r="U34">
        <v>1.03718745708466</v>
      </c>
      <c r="V34">
        <v>0.83522880077362105</v>
      </c>
      <c r="W34">
        <v>1.3734614849090601</v>
      </c>
      <c r="X34">
        <v>1.53268218040466</v>
      </c>
      <c r="Y34">
        <v>1.4287079572677599</v>
      </c>
      <c r="Z34">
        <v>2.9555201530456499</v>
      </c>
      <c r="AA34">
        <v>3.5734436511993399</v>
      </c>
      <c r="AC34" t="s">
        <v>32</v>
      </c>
      <c r="AD34">
        <v>4</v>
      </c>
      <c r="AE34">
        <v>1</v>
      </c>
      <c r="AF34">
        <v>5</v>
      </c>
      <c r="AG34">
        <v>2</v>
      </c>
      <c r="AH34">
        <v>1</v>
      </c>
      <c r="AI34">
        <v>5</v>
      </c>
      <c r="AJ34">
        <v>5</v>
      </c>
      <c r="AK34">
        <v>1</v>
      </c>
      <c r="AL34">
        <v>2</v>
      </c>
      <c r="AM34">
        <v>8</v>
      </c>
      <c r="AN34">
        <v>6</v>
      </c>
      <c r="AO34">
        <v>3</v>
      </c>
      <c r="AQ34">
        <f t="shared" si="0"/>
        <v>0</v>
      </c>
    </row>
    <row r="35" spans="1:43" x14ac:dyDescent="0.25">
      <c r="A35" t="s">
        <v>33</v>
      </c>
      <c r="B35">
        <v>255.31500244140599</v>
      </c>
      <c r="C35">
        <v>259.38967895507801</v>
      </c>
      <c r="D35">
        <v>265.10968017578102</v>
      </c>
      <c r="E35">
        <v>273.90948486328102</v>
      </c>
      <c r="F35">
        <v>280.94021606445301</v>
      </c>
      <c r="G35">
        <v>285.80255126953102</v>
      </c>
      <c r="H35">
        <v>288.49411010742199</v>
      </c>
      <c r="I35">
        <v>287.43518066406301</v>
      </c>
      <c r="J35">
        <v>282.16555786132801</v>
      </c>
      <c r="K35">
        <v>276.03576660156301</v>
      </c>
      <c r="L35">
        <v>266.84381103515602</v>
      </c>
      <c r="M35">
        <v>259.13595581054699</v>
      </c>
      <c r="O35" t="s">
        <v>33</v>
      </c>
      <c r="P35">
        <v>3.5918710231781001</v>
      </c>
      <c r="Q35">
        <v>3.0992176532745401</v>
      </c>
      <c r="R35">
        <v>2.5506534576415998</v>
      </c>
      <c r="S35">
        <v>1.75900590419769</v>
      </c>
      <c r="T35">
        <v>1.2326530218124401</v>
      </c>
      <c r="U35">
        <v>0.83488798141479503</v>
      </c>
      <c r="V35">
        <v>0.76737594604492199</v>
      </c>
      <c r="W35">
        <v>1.18608450889587</v>
      </c>
      <c r="X35">
        <v>1.3436305522918699</v>
      </c>
      <c r="Y35">
        <v>1.2621544599533101</v>
      </c>
      <c r="Z35">
        <v>2.6016216278076199</v>
      </c>
      <c r="AA35">
        <v>3.2352426052093501</v>
      </c>
      <c r="AC35" t="s">
        <v>33</v>
      </c>
      <c r="AD35">
        <v>3</v>
      </c>
      <c r="AE35">
        <v>0</v>
      </c>
      <c r="AF35">
        <v>1</v>
      </c>
      <c r="AG35">
        <v>7</v>
      </c>
      <c r="AH35">
        <v>2</v>
      </c>
      <c r="AI35">
        <v>7</v>
      </c>
      <c r="AJ35">
        <v>25</v>
      </c>
      <c r="AK35">
        <v>1</v>
      </c>
      <c r="AL35">
        <v>2</v>
      </c>
      <c r="AM35">
        <v>0</v>
      </c>
      <c r="AN35">
        <v>0</v>
      </c>
      <c r="AO35">
        <v>4</v>
      </c>
      <c r="AQ35">
        <f t="shared" si="0"/>
        <v>1</v>
      </c>
    </row>
    <row r="36" spans="1:43" x14ac:dyDescent="0.25">
      <c r="A36" t="s">
        <v>34</v>
      </c>
      <c r="B36">
        <v>254.87152099609401</v>
      </c>
      <c r="C36">
        <v>258.8388671875</v>
      </c>
      <c r="D36">
        <v>264.73593139648398</v>
      </c>
      <c r="E36">
        <v>273.67962646484398</v>
      </c>
      <c r="F36">
        <v>280.84115600585898</v>
      </c>
      <c r="G36">
        <v>285.87655639648398</v>
      </c>
      <c r="H36">
        <v>288.62927246093801</v>
      </c>
      <c r="I36">
        <v>287.54684448242199</v>
      </c>
      <c r="J36">
        <v>282.21832275390602</v>
      </c>
      <c r="K36">
        <v>276.05938720703102</v>
      </c>
      <c r="L36">
        <v>266.81149291992199</v>
      </c>
      <c r="M36">
        <v>258.79409790039102</v>
      </c>
      <c r="O36" t="s">
        <v>34</v>
      </c>
      <c r="P36">
        <v>3.40410280227661</v>
      </c>
      <c r="Q36">
        <v>3.0625054836273198</v>
      </c>
      <c r="R36">
        <v>2.5283215045928999</v>
      </c>
      <c r="S36">
        <v>1.76629745960236</v>
      </c>
      <c r="T36">
        <v>1.2780442237853999</v>
      </c>
      <c r="U36">
        <v>0.85923314094543501</v>
      </c>
      <c r="V36">
        <v>0.78339433670044001</v>
      </c>
      <c r="W36">
        <v>1.1703455448150599</v>
      </c>
      <c r="X36">
        <v>1.2989090681076101</v>
      </c>
      <c r="Y36">
        <v>1.2686344385147099</v>
      </c>
      <c r="Z36">
        <v>2.4972376823425302</v>
      </c>
      <c r="AA36">
        <v>3.15381956100464</v>
      </c>
      <c r="AC36" t="s">
        <v>34</v>
      </c>
      <c r="AD36">
        <v>3</v>
      </c>
      <c r="AE36">
        <v>2</v>
      </c>
      <c r="AF36">
        <v>3</v>
      </c>
      <c r="AG36">
        <v>2</v>
      </c>
      <c r="AH36">
        <v>1</v>
      </c>
      <c r="AI36">
        <v>0</v>
      </c>
      <c r="AJ36">
        <v>2</v>
      </c>
      <c r="AK36">
        <v>1</v>
      </c>
      <c r="AL36">
        <v>0</v>
      </c>
      <c r="AM36">
        <v>3</v>
      </c>
      <c r="AN36">
        <v>2</v>
      </c>
      <c r="AO36">
        <v>1</v>
      </c>
      <c r="AQ36">
        <f t="shared" si="0"/>
        <v>0</v>
      </c>
    </row>
    <row r="37" spans="1:43" x14ac:dyDescent="0.25">
      <c r="A37" t="s">
        <v>35</v>
      </c>
      <c r="B37">
        <v>255.37428283691401</v>
      </c>
      <c r="C37">
        <v>259.44055175781301</v>
      </c>
      <c r="D37">
        <v>265.13864135742199</v>
      </c>
      <c r="E37">
        <v>273.882080078125</v>
      </c>
      <c r="F37">
        <v>280.89553833007801</v>
      </c>
      <c r="G37">
        <v>285.75036621093801</v>
      </c>
      <c r="H37">
        <v>288.42999267578102</v>
      </c>
      <c r="I37">
        <v>287.401611328125</v>
      </c>
      <c r="J37">
        <v>282.13967895507801</v>
      </c>
      <c r="K37">
        <v>276.02365112304699</v>
      </c>
      <c r="L37">
        <v>266.86730957031301</v>
      </c>
      <c r="M37">
        <v>259.18621826171898</v>
      </c>
      <c r="O37" t="s">
        <v>35</v>
      </c>
      <c r="P37">
        <v>3.5767574310302699</v>
      </c>
      <c r="Q37">
        <v>3.0840077400207502</v>
      </c>
      <c r="R37">
        <v>2.52605152130127</v>
      </c>
      <c r="S37">
        <v>1.7373518943786599</v>
      </c>
      <c r="T37">
        <v>1.2242133617401101</v>
      </c>
      <c r="U37">
        <v>0.82620197534561202</v>
      </c>
      <c r="V37">
        <v>0.76209414005279497</v>
      </c>
      <c r="W37">
        <v>1.1788409948348999</v>
      </c>
      <c r="X37">
        <v>1.33622133731842</v>
      </c>
      <c r="Y37">
        <v>1.2530257701873799</v>
      </c>
      <c r="Z37">
        <v>2.5854806900024401</v>
      </c>
      <c r="AA37">
        <v>3.2200987339019802</v>
      </c>
      <c r="AC37" t="s">
        <v>35</v>
      </c>
      <c r="AD37">
        <v>0</v>
      </c>
      <c r="AE37">
        <v>0</v>
      </c>
      <c r="AF37">
        <v>1</v>
      </c>
      <c r="AG37">
        <v>5</v>
      </c>
      <c r="AH37">
        <v>0</v>
      </c>
      <c r="AI37">
        <v>1</v>
      </c>
      <c r="AJ37">
        <v>1</v>
      </c>
      <c r="AK37">
        <v>4</v>
      </c>
      <c r="AL37">
        <v>2</v>
      </c>
      <c r="AM37">
        <v>2</v>
      </c>
      <c r="AN37">
        <v>6</v>
      </c>
      <c r="AO37">
        <v>0</v>
      </c>
      <c r="AQ37">
        <f t="shared" si="0"/>
        <v>0</v>
      </c>
    </row>
    <row r="38" spans="1:43" x14ac:dyDescent="0.25">
      <c r="A38" t="s">
        <v>36</v>
      </c>
      <c r="B38">
        <v>254.69529724121099</v>
      </c>
      <c r="C38">
        <v>258.55725097656301</v>
      </c>
      <c r="D38">
        <v>264.575439453125</v>
      </c>
      <c r="E38">
        <v>273.63757324218801</v>
      </c>
      <c r="F38">
        <v>280.90664672851602</v>
      </c>
      <c r="G38">
        <v>286.04440307617199</v>
      </c>
      <c r="H38">
        <v>288.841064453125</v>
      </c>
      <c r="I38">
        <v>287.73693847656301</v>
      </c>
      <c r="J38">
        <v>282.39801025390602</v>
      </c>
      <c r="K38">
        <v>276.24557495117199</v>
      </c>
      <c r="L38">
        <v>266.98327636718801</v>
      </c>
      <c r="M38">
        <v>258.72457885742199</v>
      </c>
      <c r="O38" t="s">
        <v>36</v>
      </c>
      <c r="P38">
        <v>3.3156793117523198</v>
      </c>
      <c r="Q38">
        <v>3.0557677745819101</v>
      </c>
      <c r="R38">
        <v>2.55531549453735</v>
      </c>
      <c r="S38">
        <v>1.78597116470337</v>
      </c>
      <c r="T38">
        <v>1.3343482017517101</v>
      </c>
      <c r="U38">
        <v>0.90318959951400801</v>
      </c>
      <c r="V38">
        <v>0.79808056354522705</v>
      </c>
      <c r="W38">
        <v>1.1624606847763099</v>
      </c>
      <c r="X38">
        <v>1.2745730876922601</v>
      </c>
      <c r="Y38">
        <v>1.2770342826843299</v>
      </c>
      <c r="Z38">
        <v>2.4408915042877202</v>
      </c>
      <c r="AA38">
        <v>3.1256527900695801</v>
      </c>
      <c r="AC38" t="s">
        <v>36</v>
      </c>
      <c r="AD38">
        <v>5</v>
      </c>
      <c r="AE38">
        <v>0</v>
      </c>
      <c r="AF38">
        <v>0</v>
      </c>
      <c r="AG38">
        <v>1</v>
      </c>
      <c r="AH38">
        <v>1</v>
      </c>
      <c r="AI38">
        <v>0</v>
      </c>
      <c r="AJ38">
        <v>2</v>
      </c>
      <c r="AK38">
        <v>2</v>
      </c>
      <c r="AL38">
        <v>3</v>
      </c>
      <c r="AM38">
        <v>1</v>
      </c>
      <c r="AN38">
        <v>4</v>
      </c>
      <c r="AO38">
        <v>4</v>
      </c>
      <c r="AQ38">
        <f t="shared" si="0"/>
        <v>0</v>
      </c>
    </row>
    <row r="39" spans="1:43" x14ac:dyDescent="0.25">
      <c r="A39" t="s">
        <v>37</v>
      </c>
      <c r="B39">
        <v>259.64712524414102</v>
      </c>
      <c r="C39">
        <v>264.81454467773398</v>
      </c>
      <c r="D39">
        <v>268.91168212890602</v>
      </c>
      <c r="E39">
        <v>274.12887573242199</v>
      </c>
      <c r="F39">
        <v>278.96725463867199</v>
      </c>
      <c r="G39">
        <v>282.45379638671898</v>
      </c>
      <c r="H39">
        <v>284.93017578125</v>
      </c>
      <c r="I39">
        <v>284.33108520507801</v>
      </c>
      <c r="J39">
        <v>280.32656860351602</v>
      </c>
      <c r="K39">
        <v>274.70858764648398</v>
      </c>
      <c r="L39">
        <v>267.10284423828102</v>
      </c>
      <c r="M39">
        <v>261.69696044921898</v>
      </c>
      <c r="O39" t="s">
        <v>37</v>
      </c>
      <c r="P39">
        <v>4.9070782661437997</v>
      </c>
      <c r="Q39">
        <v>3.2195954322814901</v>
      </c>
      <c r="R39">
        <v>2.3439927101135298</v>
      </c>
      <c r="S39">
        <v>1.9541311264038099</v>
      </c>
      <c r="T39">
        <v>2.3000063896179199</v>
      </c>
      <c r="U39">
        <v>2.1390471458435099</v>
      </c>
      <c r="V39">
        <v>1.72327148914337</v>
      </c>
      <c r="W39">
        <v>1.4533841609954801</v>
      </c>
      <c r="X39">
        <v>1.67100954055786</v>
      </c>
      <c r="Y39">
        <v>1.48861539363861</v>
      </c>
      <c r="Z39">
        <v>3.2355420589446999</v>
      </c>
      <c r="AA39">
        <v>3.7724487781524698</v>
      </c>
      <c r="AC39" t="s">
        <v>37</v>
      </c>
      <c r="AD39">
        <v>12</v>
      </c>
      <c r="AE39">
        <v>17</v>
      </c>
      <c r="AF39">
        <v>3</v>
      </c>
      <c r="AG39">
        <v>4</v>
      </c>
      <c r="AH39">
        <v>28</v>
      </c>
      <c r="AI39">
        <v>1</v>
      </c>
      <c r="AJ39">
        <v>0</v>
      </c>
      <c r="AK39">
        <v>0</v>
      </c>
      <c r="AL39">
        <v>11</v>
      </c>
      <c r="AM39">
        <v>17</v>
      </c>
      <c r="AN39">
        <v>19</v>
      </c>
      <c r="AO39">
        <v>7</v>
      </c>
      <c r="AQ39">
        <f t="shared" si="0"/>
        <v>6</v>
      </c>
    </row>
    <row r="40" spans="1:43" x14ac:dyDescent="0.25">
      <c r="A40" t="s">
        <v>38</v>
      </c>
      <c r="B40">
        <v>254.73570251464801</v>
      </c>
      <c r="C40">
        <v>258.63992309570301</v>
      </c>
      <c r="D40">
        <v>264.62918090820301</v>
      </c>
      <c r="E40">
        <v>273.69229125976602</v>
      </c>
      <c r="F40">
        <v>280.96432495117199</v>
      </c>
      <c r="G40">
        <v>286.07577514648398</v>
      </c>
      <c r="H40">
        <v>288.86944580078102</v>
      </c>
      <c r="I40">
        <v>287.773193359375</v>
      </c>
      <c r="J40">
        <v>282.43322753906301</v>
      </c>
      <c r="K40">
        <v>276.28640747070301</v>
      </c>
      <c r="L40">
        <v>266.99499511718801</v>
      </c>
      <c r="M40">
        <v>258.76550292968801</v>
      </c>
      <c r="O40" t="s">
        <v>38</v>
      </c>
      <c r="P40">
        <v>3.35944747924805</v>
      </c>
      <c r="Q40">
        <v>3.0673687458038299</v>
      </c>
      <c r="R40">
        <v>2.5726118087768599</v>
      </c>
      <c r="S40">
        <v>1.7999907732009901</v>
      </c>
      <c r="T40">
        <v>1.3377610445022601</v>
      </c>
      <c r="U40">
        <v>0.909135341644287</v>
      </c>
      <c r="V40">
        <v>0.79756605625152599</v>
      </c>
      <c r="W40">
        <v>1.17122495174408</v>
      </c>
      <c r="X40">
        <v>1.2866404056549099</v>
      </c>
      <c r="Y40">
        <v>1.2835221290588399</v>
      </c>
      <c r="Z40">
        <v>2.4713816642761199</v>
      </c>
      <c r="AA40">
        <v>3.1512835025787398</v>
      </c>
      <c r="AC40" t="s">
        <v>38</v>
      </c>
      <c r="AD40">
        <v>2</v>
      </c>
      <c r="AE40">
        <v>4</v>
      </c>
      <c r="AF40">
        <v>2</v>
      </c>
      <c r="AG40">
        <v>1</v>
      </c>
      <c r="AH40">
        <v>1</v>
      </c>
      <c r="AI40">
        <v>2</v>
      </c>
      <c r="AJ40">
        <v>5</v>
      </c>
      <c r="AK40">
        <v>11</v>
      </c>
      <c r="AL40">
        <v>5</v>
      </c>
      <c r="AM40">
        <v>7</v>
      </c>
      <c r="AN40">
        <v>5</v>
      </c>
      <c r="AO40">
        <v>1</v>
      </c>
      <c r="AQ40">
        <f t="shared" si="0"/>
        <v>1</v>
      </c>
    </row>
    <row r="41" spans="1:43" x14ac:dyDescent="0.25">
      <c r="A41" t="s">
        <v>39</v>
      </c>
      <c r="B41">
        <v>254.47048950195301</v>
      </c>
      <c r="C41">
        <v>258.26251220703102</v>
      </c>
      <c r="D41">
        <v>264.32196044921898</v>
      </c>
      <c r="E41">
        <v>273.36672973632801</v>
      </c>
      <c r="F41">
        <v>280.63763427734398</v>
      </c>
      <c r="G41">
        <v>285.87561035156301</v>
      </c>
      <c r="H41">
        <v>288.672119140625</v>
      </c>
      <c r="I41">
        <v>287.55038452148398</v>
      </c>
      <c r="J41">
        <v>282.20086669921898</v>
      </c>
      <c r="K41">
        <v>276.02145385742199</v>
      </c>
      <c r="L41">
        <v>266.82385253906301</v>
      </c>
      <c r="M41">
        <v>258.48629760742199</v>
      </c>
      <c r="O41" t="s">
        <v>39</v>
      </c>
      <c r="P41">
        <v>3.1703503131866499</v>
      </c>
      <c r="Q41">
        <v>3.01823878288269</v>
      </c>
      <c r="R41">
        <v>2.48844218254089</v>
      </c>
      <c r="S41">
        <v>1.74461889266968</v>
      </c>
      <c r="T41">
        <v>1.32198762893677</v>
      </c>
      <c r="U41">
        <v>0.89044862985610995</v>
      </c>
      <c r="V41">
        <v>0.80111265182495095</v>
      </c>
      <c r="W41">
        <v>1.1440386772155799</v>
      </c>
      <c r="X41">
        <v>1.2447931766510001</v>
      </c>
      <c r="Y41">
        <v>1.2652214765548699</v>
      </c>
      <c r="Z41">
        <v>2.3587999343872101</v>
      </c>
      <c r="AA41">
        <v>3.0505168437957799</v>
      </c>
      <c r="AC41" t="s">
        <v>39</v>
      </c>
      <c r="AD41">
        <v>0</v>
      </c>
      <c r="AE41">
        <v>3</v>
      </c>
      <c r="AF41">
        <v>3</v>
      </c>
      <c r="AG41">
        <v>1</v>
      </c>
      <c r="AH41">
        <v>0</v>
      </c>
      <c r="AI41">
        <v>0</v>
      </c>
      <c r="AJ41">
        <v>1</v>
      </c>
      <c r="AK41">
        <v>3</v>
      </c>
      <c r="AL41">
        <v>6</v>
      </c>
      <c r="AM41">
        <v>0</v>
      </c>
      <c r="AN41">
        <v>2</v>
      </c>
      <c r="AO41">
        <v>1</v>
      </c>
      <c r="AQ41">
        <f t="shared" si="0"/>
        <v>0</v>
      </c>
    </row>
    <row r="42" spans="1:43" x14ac:dyDescent="0.25">
      <c r="A42" t="s">
        <v>40</v>
      </c>
      <c r="B42">
        <v>255.19627380371099</v>
      </c>
      <c r="C42">
        <v>259.16268920898398</v>
      </c>
      <c r="D42">
        <v>264.88925170898398</v>
      </c>
      <c r="E42">
        <v>273.36477661132801</v>
      </c>
      <c r="F42">
        <v>280.32077026367199</v>
      </c>
      <c r="G42">
        <v>285.30615234375</v>
      </c>
      <c r="H42">
        <v>288.06158447265602</v>
      </c>
      <c r="I42">
        <v>287.02624511718801</v>
      </c>
      <c r="J42">
        <v>281.82351684570301</v>
      </c>
      <c r="K42">
        <v>275.72845458984398</v>
      </c>
      <c r="L42">
        <v>266.79406738281301</v>
      </c>
      <c r="M42">
        <v>258.97116088867199</v>
      </c>
      <c r="O42" t="s">
        <v>40</v>
      </c>
      <c r="P42">
        <v>3.3390159606933598</v>
      </c>
      <c r="Q42">
        <v>2.9342725276946999</v>
      </c>
      <c r="R42">
        <v>2.3698546886444101</v>
      </c>
      <c r="S42">
        <v>1.6140838861465501</v>
      </c>
      <c r="T42">
        <v>1.21613609790802</v>
      </c>
      <c r="U42">
        <v>0.79271680116653398</v>
      </c>
      <c r="V42">
        <v>0.74554389715194702</v>
      </c>
      <c r="W42">
        <v>1.0919674634933501</v>
      </c>
      <c r="X42">
        <v>1.24471199512482</v>
      </c>
      <c r="Y42">
        <v>1.18757343292236</v>
      </c>
      <c r="Z42">
        <v>2.40517330169678</v>
      </c>
      <c r="AA42">
        <v>3.0354673862457302</v>
      </c>
      <c r="AC42" t="s">
        <v>40</v>
      </c>
      <c r="AD42">
        <v>2</v>
      </c>
      <c r="AE42">
        <v>2</v>
      </c>
      <c r="AF42">
        <v>3</v>
      </c>
      <c r="AG42">
        <v>1</v>
      </c>
      <c r="AH42">
        <v>2</v>
      </c>
      <c r="AI42">
        <v>1</v>
      </c>
      <c r="AJ42">
        <v>0</v>
      </c>
      <c r="AK42">
        <v>1</v>
      </c>
      <c r="AL42">
        <v>3</v>
      </c>
      <c r="AM42">
        <v>0</v>
      </c>
      <c r="AN42">
        <v>3</v>
      </c>
      <c r="AO42">
        <v>1</v>
      </c>
      <c r="AQ42">
        <f t="shared" si="0"/>
        <v>0</v>
      </c>
    </row>
    <row r="43" spans="1:43" x14ac:dyDescent="0.25">
      <c r="A43" t="s">
        <v>41</v>
      </c>
      <c r="B43">
        <v>254.68469238281301</v>
      </c>
      <c r="C43">
        <v>258.51614379882801</v>
      </c>
      <c r="D43">
        <v>264.50411987304699</v>
      </c>
      <c r="E43">
        <v>273.47393798828102</v>
      </c>
      <c r="F43">
        <v>280.69787597656301</v>
      </c>
      <c r="G43">
        <v>285.90682983398398</v>
      </c>
      <c r="H43">
        <v>288.68832397460898</v>
      </c>
      <c r="I43">
        <v>287.58270263671898</v>
      </c>
      <c r="J43">
        <v>282.23056030273398</v>
      </c>
      <c r="K43">
        <v>276.03311157226602</v>
      </c>
      <c r="L43">
        <v>266.85675048828102</v>
      </c>
      <c r="M43">
        <v>258.65100097656301</v>
      </c>
      <c r="O43" t="s">
        <v>41</v>
      </c>
      <c r="P43">
        <v>3.2132446765899698</v>
      </c>
      <c r="Q43">
        <v>3.0148983001709002</v>
      </c>
      <c r="R43">
        <v>2.4852063655853298</v>
      </c>
      <c r="S43">
        <v>1.7417539358139</v>
      </c>
      <c r="T43">
        <v>1.31352686882019</v>
      </c>
      <c r="U43">
        <v>0.88638746738433805</v>
      </c>
      <c r="V43">
        <v>0.80343610048294101</v>
      </c>
      <c r="W43">
        <v>1.1492574214935301</v>
      </c>
      <c r="X43">
        <v>1.25672960281372</v>
      </c>
      <c r="Y43">
        <v>1.2597587108612101</v>
      </c>
      <c r="Z43">
        <v>2.3786587715148899</v>
      </c>
      <c r="AA43">
        <v>3.0544753074646001</v>
      </c>
      <c r="AC43" t="s">
        <v>41</v>
      </c>
      <c r="AD43">
        <v>7</v>
      </c>
      <c r="AE43">
        <v>0</v>
      </c>
      <c r="AF43">
        <v>4</v>
      </c>
      <c r="AG43">
        <v>4</v>
      </c>
      <c r="AH43">
        <v>6</v>
      </c>
      <c r="AI43">
        <v>2</v>
      </c>
      <c r="AJ43">
        <v>3</v>
      </c>
      <c r="AK43">
        <v>1</v>
      </c>
      <c r="AL43">
        <v>0</v>
      </c>
      <c r="AM43">
        <v>1</v>
      </c>
      <c r="AN43">
        <v>1</v>
      </c>
      <c r="AO43">
        <v>4</v>
      </c>
      <c r="AQ43">
        <f t="shared" si="0"/>
        <v>0</v>
      </c>
    </row>
    <row r="44" spans="1:43" x14ac:dyDescent="0.25">
      <c r="A44" t="s">
        <v>42</v>
      </c>
      <c r="B44">
        <v>255.438552856445</v>
      </c>
      <c r="C44">
        <v>259.48028564453102</v>
      </c>
      <c r="D44">
        <v>265.16458129882801</v>
      </c>
      <c r="E44">
        <v>273.85147094726602</v>
      </c>
      <c r="F44">
        <v>280.82675170898398</v>
      </c>
      <c r="G44">
        <v>285.68414306640602</v>
      </c>
      <c r="H44">
        <v>288.38406372070301</v>
      </c>
      <c r="I44">
        <v>287.34976196289102</v>
      </c>
      <c r="J44">
        <v>282.110107421875</v>
      </c>
      <c r="K44">
        <v>275.99765014648398</v>
      </c>
      <c r="L44">
        <v>266.88885498046898</v>
      </c>
      <c r="M44">
        <v>259.22695922851602</v>
      </c>
      <c r="O44" t="s">
        <v>42</v>
      </c>
      <c r="P44">
        <v>3.55284547805786</v>
      </c>
      <c r="Q44">
        <v>3.06344771385193</v>
      </c>
      <c r="R44">
        <v>2.49980592727661</v>
      </c>
      <c r="S44">
        <v>1.7097305059432999</v>
      </c>
      <c r="T44">
        <v>1.2132853269577</v>
      </c>
      <c r="U44">
        <v>0.81339436769485496</v>
      </c>
      <c r="V44">
        <v>0.75758689641952504</v>
      </c>
      <c r="W44">
        <v>1.16487228870392</v>
      </c>
      <c r="X44">
        <v>1.3268529176712001</v>
      </c>
      <c r="Y44">
        <v>1.2386665344238299</v>
      </c>
      <c r="Z44">
        <v>2.5667262077331499</v>
      </c>
      <c r="AA44">
        <v>3.1972532272338898</v>
      </c>
      <c r="AC44" t="s">
        <v>42</v>
      </c>
      <c r="AD44">
        <v>3</v>
      </c>
      <c r="AE44">
        <v>2</v>
      </c>
      <c r="AF44">
        <v>1</v>
      </c>
      <c r="AG44">
        <v>1</v>
      </c>
      <c r="AH44">
        <v>3</v>
      </c>
      <c r="AI44">
        <v>5</v>
      </c>
      <c r="AJ44">
        <v>3</v>
      </c>
      <c r="AK44">
        <v>3</v>
      </c>
      <c r="AL44">
        <v>2</v>
      </c>
      <c r="AM44">
        <v>3</v>
      </c>
      <c r="AN44">
        <v>0</v>
      </c>
      <c r="AO44">
        <v>1</v>
      </c>
      <c r="AQ44">
        <f t="shared" si="0"/>
        <v>0</v>
      </c>
    </row>
    <row r="45" spans="1:43" x14ac:dyDescent="0.25">
      <c r="A45" t="s">
        <v>43</v>
      </c>
      <c r="B45">
        <v>254.59973144531301</v>
      </c>
      <c r="C45">
        <v>258.41986083984398</v>
      </c>
      <c r="D45">
        <v>264.46350097656301</v>
      </c>
      <c r="E45">
        <v>273.51699829101602</v>
      </c>
      <c r="F45">
        <v>280.7890625</v>
      </c>
      <c r="G45">
        <v>285.97235107421898</v>
      </c>
      <c r="H45">
        <v>288.77764892578102</v>
      </c>
      <c r="I45">
        <v>287.664306640625</v>
      </c>
      <c r="J45">
        <v>282.32693481445301</v>
      </c>
      <c r="K45">
        <v>276.16180419921898</v>
      </c>
      <c r="L45">
        <v>266.94338989257801</v>
      </c>
      <c r="M45">
        <v>258.63327026367199</v>
      </c>
      <c r="O45" t="s">
        <v>43</v>
      </c>
      <c r="P45">
        <v>3.2411410808563201</v>
      </c>
      <c r="Q45">
        <v>3.0341453552246098</v>
      </c>
      <c r="R45">
        <v>2.5209012031555198</v>
      </c>
      <c r="S45">
        <v>1.7602729797363299</v>
      </c>
      <c r="T45">
        <v>1.32393610477448</v>
      </c>
      <c r="U45">
        <v>0.89408922195434604</v>
      </c>
      <c r="V45">
        <v>0.79948908090591397</v>
      </c>
      <c r="W45">
        <v>1.14903151988983</v>
      </c>
      <c r="X45">
        <v>1.25502729415894</v>
      </c>
      <c r="Y45">
        <v>1.2661443948745701</v>
      </c>
      <c r="Z45">
        <v>2.39639067649841</v>
      </c>
      <c r="AA45">
        <v>3.08628153800964</v>
      </c>
      <c r="AC45" t="s">
        <v>43</v>
      </c>
      <c r="AD45">
        <v>20</v>
      </c>
      <c r="AE45">
        <v>0</v>
      </c>
      <c r="AF45">
        <v>5</v>
      </c>
      <c r="AG45">
        <v>0</v>
      </c>
      <c r="AH45">
        <v>2</v>
      </c>
      <c r="AI45">
        <v>2</v>
      </c>
      <c r="AJ45">
        <v>2</v>
      </c>
      <c r="AK45">
        <v>7</v>
      </c>
      <c r="AL45">
        <v>3</v>
      </c>
      <c r="AM45">
        <v>6</v>
      </c>
      <c r="AN45">
        <v>4</v>
      </c>
      <c r="AO45">
        <v>2</v>
      </c>
      <c r="AQ45">
        <f t="shared" si="0"/>
        <v>1</v>
      </c>
    </row>
    <row r="46" spans="1:43" x14ac:dyDescent="0.25">
      <c r="A46" t="s">
        <v>44</v>
      </c>
      <c r="B46">
        <v>259.81500244140602</v>
      </c>
      <c r="C46">
        <v>264.9345703125</v>
      </c>
      <c r="D46">
        <v>269.01211547851602</v>
      </c>
      <c r="E46">
        <v>274.24298095703102</v>
      </c>
      <c r="F46">
        <v>279.11248779296898</v>
      </c>
      <c r="G46">
        <v>282.60098266601602</v>
      </c>
      <c r="H46">
        <v>285.07165527343801</v>
      </c>
      <c r="I46">
        <v>284.447509765625</v>
      </c>
      <c r="J46">
        <v>280.43255615234398</v>
      </c>
      <c r="K46">
        <v>274.82849121093801</v>
      </c>
      <c r="L46">
        <v>267.21124267578102</v>
      </c>
      <c r="M46">
        <v>261.89804077148398</v>
      </c>
      <c r="O46" t="s">
        <v>44</v>
      </c>
      <c r="P46">
        <v>4.9567980766296396</v>
      </c>
      <c r="Q46">
        <v>3.2496654987335201</v>
      </c>
      <c r="R46">
        <v>2.3395695686340301</v>
      </c>
      <c r="S46">
        <v>1.93615782260895</v>
      </c>
      <c r="T46">
        <v>2.26600170135498</v>
      </c>
      <c r="U46">
        <v>2.0843558311462398</v>
      </c>
      <c r="V46">
        <v>1.64364385604858</v>
      </c>
      <c r="W46">
        <v>1.39144134521484</v>
      </c>
      <c r="X46">
        <v>1.62243020534515</v>
      </c>
      <c r="Y46">
        <v>1.47175264358521</v>
      </c>
      <c r="Z46">
        <v>3.2530660629272501</v>
      </c>
      <c r="AA46">
        <v>3.7810094356536901</v>
      </c>
      <c r="AC46" t="s">
        <v>44</v>
      </c>
      <c r="AD46">
        <v>12</v>
      </c>
      <c r="AE46">
        <v>22</v>
      </c>
      <c r="AF46">
        <v>28</v>
      </c>
      <c r="AG46">
        <v>0</v>
      </c>
      <c r="AH46">
        <v>0</v>
      </c>
      <c r="AI46">
        <v>0</v>
      </c>
      <c r="AJ46">
        <v>0</v>
      </c>
      <c r="AK46">
        <v>18</v>
      </c>
      <c r="AL46">
        <v>1</v>
      </c>
      <c r="AM46">
        <v>6</v>
      </c>
      <c r="AN46">
        <v>13</v>
      </c>
      <c r="AO46">
        <v>11</v>
      </c>
      <c r="AQ46">
        <f t="shared" si="0"/>
        <v>6</v>
      </c>
    </row>
    <row r="47" spans="1:43" x14ac:dyDescent="0.25">
      <c r="A47" t="s">
        <v>45</v>
      </c>
      <c r="B47">
        <v>254.70054626464801</v>
      </c>
      <c r="C47">
        <v>258.63528442382801</v>
      </c>
      <c r="D47">
        <v>264.61651611328102</v>
      </c>
      <c r="E47">
        <v>273.64978027343801</v>
      </c>
      <c r="F47">
        <v>280.90539550781301</v>
      </c>
      <c r="G47">
        <v>286.03915405273398</v>
      </c>
      <c r="H47">
        <v>288.82843017578102</v>
      </c>
      <c r="I47">
        <v>287.72918701171898</v>
      </c>
      <c r="J47">
        <v>282.36187744140602</v>
      </c>
      <c r="K47">
        <v>276.20309448242199</v>
      </c>
      <c r="L47">
        <v>266.89041137695301</v>
      </c>
      <c r="M47">
        <v>258.70361328125</v>
      </c>
      <c r="O47" t="s">
        <v>45</v>
      </c>
      <c r="P47">
        <v>3.35677146911621</v>
      </c>
      <c r="Q47">
        <v>3.05803442001343</v>
      </c>
      <c r="R47">
        <v>2.5582656860351598</v>
      </c>
      <c r="S47">
        <v>1.8020652532577499</v>
      </c>
      <c r="T47">
        <v>1.3271632194519001</v>
      </c>
      <c r="U47">
        <v>0.90120697021484397</v>
      </c>
      <c r="V47">
        <v>0.79640513658523604</v>
      </c>
      <c r="W47">
        <v>1.1773444414138801</v>
      </c>
      <c r="X47">
        <v>1.2894690036773699</v>
      </c>
      <c r="Y47">
        <v>1.2912622690200799</v>
      </c>
      <c r="Z47">
        <v>2.4807569980621298</v>
      </c>
      <c r="AA47">
        <v>3.1520695686340301</v>
      </c>
      <c r="AC47" t="s">
        <v>45</v>
      </c>
      <c r="AD47">
        <v>2</v>
      </c>
      <c r="AE47">
        <v>1</v>
      </c>
      <c r="AF47">
        <v>1</v>
      </c>
      <c r="AG47">
        <v>2</v>
      </c>
      <c r="AH47">
        <v>1</v>
      </c>
      <c r="AI47">
        <v>1</v>
      </c>
      <c r="AJ47">
        <v>1</v>
      </c>
      <c r="AK47">
        <v>1</v>
      </c>
      <c r="AL47">
        <v>2</v>
      </c>
      <c r="AM47">
        <v>2</v>
      </c>
      <c r="AN47">
        <v>2</v>
      </c>
      <c r="AO47">
        <v>0</v>
      </c>
      <c r="AQ47">
        <f t="shared" si="0"/>
        <v>0</v>
      </c>
    </row>
    <row r="48" spans="1:43" x14ac:dyDescent="0.25">
      <c r="A48" t="s">
        <v>46</v>
      </c>
      <c r="B48">
        <v>254.98321533203099</v>
      </c>
      <c r="C48">
        <v>258.87713623046898</v>
      </c>
      <c r="D48">
        <v>264.75549316406301</v>
      </c>
      <c r="E48">
        <v>273.43420410156301</v>
      </c>
      <c r="F48">
        <v>280.50015258789102</v>
      </c>
      <c r="G48">
        <v>285.58123779296898</v>
      </c>
      <c r="H48">
        <v>288.35559082031301</v>
      </c>
      <c r="I48">
        <v>287.27987670898398</v>
      </c>
      <c r="J48">
        <v>282.04745483398398</v>
      </c>
      <c r="K48">
        <v>275.916259765625</v>
      </c>
      <c r="L48">
        <v>266.90969848632801</v>
      </c>
      <c r="M48">
        <v>258.86428833007801</v>
      </c>
      <c r="O48" t="s">
        <v>46</v>
      </c>
      <c r="P48">
        <v>3.2524979114532502</v>
      </c>
      <c r="Q48">
        <v>2.9442894458770801</v>
      </c>
      <c r="R48">
        <v>2.40289330482483</v>
      </c>
      <c r="S48">
        <v>1.6385207176208501</v>
      </c>
      <c r="T48">
        <v>1.24277472496033</v>
      </c>
      <c r="U48">
        <v>0.82379263639450095</v>
      </c>
      <c r="V48">
        <v>0.75584757328033503</v>
      </c>
      <c r="W48">
        <v>1.0833709239959699</v>
      </c>
      <c r="X48">
        <v>1.21813404560089</v>
      </c>
      <c r="Y48">
        <v>1.20442402362823</v>
      </c>
      <c r="Z48">
        <v>2.36972880363464</v>
      </c>
      <c r="AA48">
        <v>3.0307357311248802</v>
      </c>
      <c r="AC48" t="s">
        <v>46</v>
      </c>
      <c r="AD48">
        <v>2</v>
      </c>
      <c r="AE48">
        <v>2</v>
      </c>
      <c r="AF48">
        <v>1</v>
      </c>
      <c r="AG48">
        <v>1</v>
      </c>
      <c r="AH48">
        <v>3</v>
      </c>
      <c r="AI48">
        <v>6</v>
      </c>
      <c r="AJ48">
        <v>0</v>
      </c>
      <c r="AK48">
        <v>2</v>
      </c>
      <c r="AL48">
        <v>10</v>
      </c>
      <c r="AM48">
        <v>7</v>
      </c>
      <c r="AN48">
        <v>2</v>
      </c>
      <c r="AO48">
        <v>10</v>
      </c>
      <c r="AQ48">
        <f t="shared" si="0"/>
        <v>2</v>
      </c>
    </row>
    <row r="49" spans="1:43" x14ac:dyDescent="0.25">
      <c r="A49" t="s">
        <v>47</v>
      </c>
      <c r="B49">
        <v>259.32867431640602</v>
      </c>
      <c r="C49">
        <v>264.18939208984398</v>
      </c>
      <c r="D49">
        <v>268.21691894531301</v>
      </c>
      <c r="E49">
        <v>274.41329956054699</v>
      </c>
      <c r="F49">
        <v>279.93759155273398</v>
      </c>
      <c r="G49">
        <v>283.59494018554699</v>
      </c>
      <c r="H49">
        <v>286.02386474609398</v>
      </c>
      <c r="I49">
        <v>285.30487060546898</v>
      </c>
      <c r="J49">
        <v>280.76535034179699</v>
      </c>
      <c r="K49">
        <v>275.11013793945301</v>
      </c>
      <c r="L49">
        <v>267.04553222656301</v>
      </c>
      <c r="M49">
        <v>262.01544189453102</v>
      </c>
      <c r="O49" t="s">
        <v>47</v>
      </c>
      <c r="P49">
        <v>4.9997515678405797</v>
      </c>
      <c r="Q49">
        <v>3.5104432106018102</v>
      </c>
      <c r="R49">
        <v>2.5538356304168701</v>
      </c>
      <c r="S49">
        <v>1.76311075687408</v>
      </c>
      <c r="T49">
        <v>1.5435599088668801</v>
      </c>
      <c r="U49">
        <v>1.37726330757141</v>
      </c>
      <c r="V49">
        <v>1.0665577650070199</v>
      </c>
      <c r="W49">
        <v>1.4487122297287001</v>
      </c>
      <c r="X49">
        <v>1.7275817394256601</v>
      </c>
      <c r="Y49">
        <v>1.5895403623580899</v>
      </c>
      <c r="Z49">
        <v>3.3835642337799099</v>
      </c>
      <c r="AA49">
        <v>3.8810741901397701</v>
      </c>
      <c r="AC49" t="s">
        <v>47</v>
      </c>
      <c r="AD49">
        <v>8</v>
      </c>
      <c r="AE49">
        <v>1</v>
      </c>
      <c r="AF49">
        <v>4</v>
      </c>
      <c r="AG49">
        <v>9</v>
      </c>
      <c r="AH49">
        <v>0</v>
      </c>
      <c r="AI49">
        <v>3</v>
      </c>
      <c r="AJ49">
        <v>12</v>
      </c>
      <c r="AK49">
        <v>0</v>
      </c>
      <c r="AL49">
        <v>3</v>
      </c>
      <c r="AM49">
        <v>4</v>
      </c>
      <c r="AN49">
        <v>0</v>
      </c>
      <c r="AO49">
        <v>2</v>
      </c>
      <c r="AQ49">
        <f t="shared" si="0"/>
        <v>1</v>
      </c>
    </row>
    <row r="50" spans="1:43" x14ac:dyDescent="0.25">
      <c r="A50" t="s">
        <v>48</v>
      </c>
      <c r="B50">
        <v>255.112716674805</v>
      </c>
      <c r="C50">
        <v>259.20123291015602</v>
      </c>
      <c r="D50">
        <v>265.04772949218801</v>
      </c>
      <c r="E50">
        <v>273.95233154296898</v>
      </c>
      <c r="F50">
        <v>281.05264282226602</v>
      </c>
      <c r="G50">
        <v>285.98226928710898</v>
      </c>
      <c r="H50">
        <v>288.70938110351602</v>
      </c>
      <c r="I50">
        <v>287.65173339843801</v>
      </c>
      <c r="J50">
        <v>282.30117797851602</v>
      </c>
      <c r="K50">
        <v>276.155517578125</v>
      </c>
      <c r="L50">
        <v>266.84664916992199</v>
      </c>
      <c r="M50">
        <v>258.99298095703102</v>
      </c>
      <c r="O50" t="s">
        <v>48</v>
      </c>
      <c r="P50">
        <v>3.5646281242370601</v>
      </c>
      <c r="Q50">
        <v>3.10910224914551</v>
      </c>
      <c r="R50">
        <v>2.5745081901550302</v>
      </c>
      <c r="S50">
        <v>1.80473065376282</v>
      </c>
      <c r="T50">
        <v>1.2814983129501301</v>
      </c>
      <c r="U50">
        <v>0.87588691711425803</v>
      </c>
      <c r="V50">
        <v>0.78431123495101895</v>
      </c>
      <c r="W50">
        <v>1.20359575748444</v>
      </c>
      <c r="X50">
        <v>1.3377536535263099</v>
      </c>
      <c r="Y50">
        <v>1.28982865810394</v>
      </c>
      <c r="Z50">
        <v>2.59198045730591</v>
      </c>
      <c r="AA50">
        <v>3.2382407188415501</v>
      </c>
      <c r="AC50" t="s">
        <v>48</v>
      </c>
      <c r="AD50">
        <v>1</v>
      </c>
      <c r="AE50">
        <v>4</v>
      </c>
      <c r="AF50">
        <v>1</v>
      </c>
      <c r="AG50">
        <v>4</v>
      </c>
      <c r="AH50">
        <v>3</v>
      </c>
      <c r="AI50">
        <v>4</v>
      </c>
      <c r="AJ50">
        <v>4</v>
      </c>
      <c r="AK50">
        <v>15</v>
      </c>
      <c r="AL50">
        <v>3</v>
      </c>
      <c r="AM50">
        <v>0</v>
      </c>
      <c r="AN50">
        <v>1</v>
      </c>
      <c r="AO50">
        <v>1</v>
      </c>
      <c r="AQ50">
        <f t="shared" si="0"/>
        <v>1</v>
      </c>
    </row>
  </sheetData>
  <conditionalFormatting sqref="AD2:AO50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0"/>
  <sheetViews>
    <sheetView workbookViewId="0">
      <selection activeCell="A2" sqref="A2"/>
    </sheetView>
  </sheetViews>
  <sheetFormatPr defaultRowHeight="15" x14ac:dyDescent="0.25"/>
  <cols>
    <col min="2" max="2" width="7.7109375" customWidth="1"/>
    <col min="3" max="3" width="8.140625" customWidth="1"/>
    <col min="4" max="4" width="6.42578125" customWidth="1"/>
    <col min="5" max="5" width="5.28515625" customWidth="1"/>
    <col min="6" max="6" width="4.7109375" customWidth="1"/>
    <col min="7" max="7" width="5.140625" customWidth="1"/>
    <col min="8" max="8" width="4.42578125" customWidth="1"/>
    <col min="9" max="9" width="7.140625" customWidth="1"/>
    <col min="10" max="10" width="12.28515625" customWidth="1"/>
    <col min="11" max="11" width="11.28515625" customWidth="1"/>
    <col min="12" max="12" width="10.140625" customWidth="1"/>
    <col min="13" max="13" width="12.42578125" customWidth="1"/>
    <col min="15" max="15" width="13.140625" customWidth="1"/>
  </cols>
  <sheetData>
    <row r="1" spans="1:41" ht="75" x14ac:dyDescent="0.25">
      <c r="A1" s="2" t="s">
        <v>70</v>
      </c>
      <c r="B1" s="2" t="s">
        <v>53</v>
      </c>
      <c r="C1" s="2" t="s">
        <v>54</v>
      </c>
      <c r="D1" s="2" t="s">
        <v>55</v>
      </c>
      <c r="E1" s="2" t="s">
        <v>56</v>
      </c>
      <c r="F1" s="2" t="s">
        <v>49</v>
      </c>
      <c r="G1" s="2" t="s">
        <v>57</v>
      </c>
      <c r="H1" s="2" t="s">
        <v>58</v>
      </c>
      <c r="I1" s="2" t="s">
        <v>59</v>
      </c>
      <c r="J1" s="2" t="s">
        <v>60</v>
      </c>
      <c r="K1" s="2" t="s">
        <v>50</v>
      </c>
      <c r="L1" s="2" t="s">
        <v>51</v>
      </c>
      <c r="M1" s="2" t="s">
        <v>52</v>
      </c>
      <c r="N1" s="2"/>
      <c r="O1" s="2" t="s">
        <v>71</v>
      </c>
      <c r="P1" s="2" t="s">
        <v>53</v>
      </c>
      <c r="Q1" s="2" t="s">
        <v>54</v>
      </c>
      <c r="R1" s="2" t="s">
        <v>55</v>
      </c>
      <c r="S1" s="2" t="s">
        <v>56</v>
      </c>
      <c r="T1" s="2" t="s">
        <v>49</v>
      </c>
      <c r="U1" s="2" t="s">
        <v>57</v>
      </c>
      <c r="V1" s="2" t="s">
        <v>58</v>
      </c>
      <c r="W1" s="2" t="s">
        <v>59</v>
      </c>
      <c r="X1" s="2" t="s">
        <v>60</v>
      </c>
      <c r="Y1" s="2" t="s">
        <v>50</v>
      </c>
      <c r="Z1" s="2" t="s">
        <v>51</v>
      </c>
      <c r="AA1" s="2" t="s">
        <v>52</v>
      </c>
      <c r="AB1" s="2"/>
      <c r="AD1" t="s">
        <v>53</v>
      </c>
      <c r="AE1" t="s">
        <v>54</v>
      </c>
      <c r="AF1" t="s">
        <v>55</v>
      </c>
      <c r="AG1" t="s">
        <v>56</v>
      </c>
      <c r="AH1" t="s">
        <v>49</v>
      </c>
      <c r="AI1" t="s">
        <v>57</v>
      </c>
      <c r="AJ1" t="s">
        <v>58</v>
      </c>
      <c r="AK1" t="s">
        <v>59</v>
      </c>
      <c r="AL1" t="s">
        <v>60</v>
      </c>
      <c r="AM1" t="s">
        <v>50</v>
      </c>
      <c r="AN1" t="s">
        <v>51</v>
      </c>
      <c r="AO1" t="s">
        <v>52</v>
      </c>
    </row>
    <row r="2" spans="1:41" x14ac:dyDescent="0.25">
      <c r="A2" t="s">
        <v>0</v>
      </c>
      <c r="B2">
        <v>3.0336291790008501</v>
      </c>
      <c r="C2">
        <v>2.96324682235718</v>
      </c>
      <c r="D2">
        <v>2.7562508583068799</v>
      </c>
      <c r="E2">
        <v>2.7031695842742902</v>
      </c>
      <c r="F2">
        <v>2.5779712200164799</v>
      </c>
      <c r="G2">
        <v>2.5035941600799601</v>
      </c>
      <c r="H2">
        <v>2.3245365619659402</v>
      </c>
      <c r="I2">
        <v>2.2959005832672101</v>
      </c>
      <c r="J2">
        <v>2.6091361045837398</v>
      </c>
      <c r="K2">
        <v>2.9124715328216602</v>
      </c>
      <c r="L2">
        <v>2.99425101280212</v>
      </c>
      <c r="M2">
        <v>3.0945487022399898</v>
      </c>
      <c r="O2" t="s">
        <v>0</v>
      </c>
      <c r="P2">
        <v>0.274237871170044</v>
      </c>
      <c r="Q2">
        <v>0.29619371891021701</v>
      </c>
      <c r="R2">
        <v>0.22954848408699</v>
      </c>
      <c r="S2">
        <v>0.209141701459885</v>
      </c>
      <c r="T2">
        <v>0.20225055515766099</v>
      </c>
      <c r="U2">
        <v>0.17020030319690699</v>
      </c>
      <c r="V2">
        <v>0.156290203332901</v>
      </c>
      <c r="W2">
        <v>0.19886466860771199</v>
      </c>
      <c r="X2">
        <v>0.240129768848419</v>
      </c>
      <c r="Y2">
        <v>0.236909374594688</v>
      </c>
      <c r="Z2">
        <v>0.24670971930027</v>
      </c>
      <c r="AA2">
        <v>0.234238311648369</v>
      </c>
      <c r="AC2" t="s">
        <v>0</v>
      </c>
      <c r="AD2">
        <v>0</v>
      </c>
      <c r="AE2">
        <v>0</v>
      </c>
      <c r="AF2">
        <v>6</v>
      </c>
      <c r="AG2">
        <v>1</v>
      </c>
      <c r="AH2">
        <v>2</v>
      </c>
      <c r="AI2">
        <v>3</v>
      </c>
      <c r="AJ2">
        <v>0</v>
      </c>
      <c r="AK2">
        <v>3</v>
      </c>
      <c r="AL2">
        <v>1</v>
      </c>
      <c r="AM2">
        <v>1</v>
      </c>
      <c r="AN2">
        <v>1</v>
      </c>
      <c r="AO2">
        <v>1</v>
      </c>
    </row>
    <row r="3" spans="1:41" x14ac:dyDescent="0.25">
      <c r="A3" t="s">
        <v>1</v>
      </c>
      <c r="B3">
        <v>3.09673070907593</v>
      </c>
      <c r="C3">
        <v>3.02325463294983</v>
      </c>
      <c r="D3">
        <v>2.8089740276336701</v>
      </c>
      <c r="E3">
        <v>2.7771189212799099</v>
      </c>
      <c r="F3">
        <v>2.6535558700561501</v>
      </c>
      <c r="G3">
        <v>2.5520966053009002</v>
      </c>
      <c r="H3">
        <v>2.3655772209167498</v>
      </c>
      <c r="I3">
        <v>2.3372254371643102</v>
      </c>
      <c r="J3">
        <v>2.66059446334839</v>
      </c>
      <c r="K3">
        <v>2.95981740951538</v>
      </c>
      <c r="L3">
        <v>3.0359754562377899</v>
      </c>
      <c r="M3">
        <v>3.16420197486877</v>
      </c>
      <c r="O3" t="s">
        <v>1</v>
      </c>
      <c r="P3">
        <v>0.28420761227607699</v>
      </c>
      <c r="Q3">
        <v>0.30087119340896601</v>
      </c>
      <c r="R3">
        <v>0.23097175359725999</v>
      </c>
      <c r="S3">
        <v>0.21515558660030401</v>
      </c>
      <c r="T3">
        <v>0.21202526986598999</v>
      </c>
      <c r="U3">
        <v>0.17812255024910001</v>
      </c>
      <c r="V3">
        <v>0.16222256422042799</v>
      </c>
      <c r="W3">
        <v>0.199546724557877</v>
      </c>
      <c r="X3">
        <v>0.246290773153305</v>
      </c>
      <c r="Y3">
        <v>0.234177201986313</v>
      </c>
      <c r="Z3">
        <v>0.26052781939506497</v>
      </c>
      <c r="AA3">
        <v>0.243688508868217</v>
      </c>
      <c r="AC3" t="s">
        <v>1</v>
      </c>
      <c r="AD3">
        <v>0</v>
      </c>
      <c r="AE3">
        <v>2</v>
      </c>
      <c r="AF3">
        <v>1</v>
      </c>
      <c r="AG3">
        <v>2</v>
      </c>
      <c r="AH3">
        <v>0</v>
      </c>
      <c r="AI3">
        <v>3</v>
      </c>
      <c r="AJ3">
        <v>2</v>
      </c>
      <c r="AK3">
        <v>0</v>
      </c>
      <c r="AL3">
        <v>4</v>
      </c>
      <c r="AM3">
        <v>4</v>
      </c>
      <c r="AN3">
        <v>2</v>
      </c>
      <c r="AO3">
        <v>6</v>
      </c>
    </row>
    <row r="4" spans="1:41" x14ac:dyDescent="0.25">
      <c r="A4" t="s">
        <v>2</v>
      </c>
      <c r="B4">
        <v>3.0125501155853298</v>
      </c>
      <c r="C4">
        <v>2.9427230358123802</v>
      </c>
      <c r="D4">
        <v>2.7453384399414098</v>
      </c>
      <c r="E4">
        <v>2.6927642822265598</v>
      </c>
      <c r="F4">
        <v>2.5691351890564</v>
      </c>
      <c r="G4">
        <v>2.4976899623870898</v>
      </c>
      <c r="H4">
        <v>2.32341480255127</v>
      </c>
      <c r="I4">
        <v>2.2943654060363801</v>
      </c>
      <c r="J4">
        <v>2.6050207614898699</v>
      </c>
      <c r="K4">
        <v>2.8985865116119398</v>
      </c>
      <c r="L4">
        <v>2.9791300296783398</v>
      </c>
      <c r="M4">
        <v>3.06626319885254</v>
      </c>
      <c r="O4" t="s">
        <v>2</v>
      </c>
      <c r="P4">
        <v>0.26736810803413402</v>
      </c>
      <c r="Q4">
        <v>0.28913903236389199</v>
      </c>
      <c r="R4">
        <v>0.22748501598835</v>
      </c>
      <c r="S4">
        <v>0.20587417483329801</v>
      </c>
      <c r="T4">
        <v>0.20161420106887801</v>
      </c>
      <c r="U4">
        <v>0.167875707149506</v>
      </c>
      <c r="V4">
        <v>0.15577863156795499</v>
      </c>
      <c r="W4">
        <v>0.197513118386269</v>
      </c>
      <c r="X4">
        <v>0.237481504678726</v>
      </c>
      <c r="Y4">
        <v>0.23495383560657501</v>
      </c>
      <c r="Z4">
        <v>0.242539897561073</v>
      </c>
      <c r="AA4">
        <v>0.22826609015464799</v>
      </c>
      <c r="AC4" t="s">
        <v>2</v>
      </c>
      <c r="AD4">
        <v>4</v>
      </c>
      <c r="AE4">
        <v>1</v>
      </c>
      <c r="AF4">
        <v>3</v>
      </c>
      <c r="AG4">
        <v>1</v>
      </c>
      <c r="AH4">
        <v>3</v>
      </c>
      <c r="AI4">
        <v>2</v>
      </c>
      <c r="AJ4">
        <v>1</v>
      </c>
      <c r="AK4">
        <v>5</v>
      </c>
      <c r="AL4">
        <v>1</v>
      </c>
      <c r="AM4">
        <v>2</v>
      </c>
      <c r="AN4">
        <v>1</v>
      </c>
      <c r="AO4">
        <v>2</v>
      </c>
    </row>
    <row r="5" spans="1:41" x14ac:dyDescent="0.25">
      <c r="A5" t="s">
        <v>3</v>
      </c>
      <c r="B5">
        <v>3.0331954956054701</v>
      </c>
      <c r="C5">
        <v>2.9621419906616202</v>
      </c>
      <c r="D5">
        <v>2.78411197662354</v>
      </c>
      <c r="E5">
        <v>2.75917291641235</v>
      </c>
      <c r="F5">
        <v>2.6498227119445801</v>
      </c>
      <c r="G5">
        <v>2.5533144474029501</v>
      </c>
      <c r="H5">
        <v>2.37534856796265</v>
      </c>
      <c r="I5">
        <v>2.3508973121643102</v>
      </c>
      <c r="J5">
        <v>2.6646072864532502</v>
      </c>
      <c r="K5">
        <v>2.9356119632720898</v>
      </c>
      <c r="L5">
        <v>2.9993238449096702</v>
      </c>
      <c r="M5">
        <v>3.08684635162354</v>
      </c>
      <c r="O5" t="s">
        <v>3</v>
      </c>
      <c r="P5">
        <v>0.25703361630439803</v>
      </c>
      <c r="Q5">
        <v>0.276516884565353</v>
      </c>
      <c r="R5">
        <v>0.223578035831451</v>
      </c>
      <c r="S5">
        <v>0.20284295082092299</v>
      </c>
      <c r="T5">
        <v>0.20551881194114699</v>
      </c>
      <c r="U5">
        <v>0.16428560018539401</v>
      </c>
      <c r="V5">
        <v>0.15921612083911901</v>
      </c>
      <c r="W5">
        <v>0.19444707036018399</v>
      </c>
      <c r="X5">
        <v>0.23516595363616899</v>
      </c>
      <c r="Y5">
        <v>0.223688915371895</v>
      </c>
      <c r="Z5">
        <v>0.246692195534706</v>
      </c>
      <c r="AA5">
        <v>0.22317636013031</v>
      </c>
      <c r="AC5" t="s">
        <v>3</v>
      </c>
      <c r="AD5">
        <v>7</v>
      </c>
      <c r="AE5">
        <v>0</v>
      </c>
      <c r="AF5">
        <v>0</v>
      </c>
      <c r="AG5">
        <v>2</v>
      </c>
      <c r="AH5">
        <v>4</v>
      </c>
      <c r="AI5">
        <v>2</v>
      </c>
      <c r="AJ5">
        <v>1</v>
      </c>
      <c r="AK5">
        <v>10</v>
      </c>
      <c r="AL5">
        <v>6</v>
      </c>
      <c r="AM5">
        <v>0</v>
      </c>
      <c r="AN5">
        <v>0</v>
      </c>
      <c r="AO5">
        <v>1</v>
      </c>
    </row>
    <row r="6" spans="1:41" x14ac:dyDescent="0.25">
      <c r="A6" t="s">
        <v>4</v>
      </c>
      <c r="B6">
        <v>2.9873747825622599</v>
      </c>
      <c r="C6">
        <v>2.9209024906158398</v>
      </c>
      <c r="D6">
        <v>2.7693533897399898</v>
      </c>
      <c r="E6">
        <v>2.7398211956024201</v>
      </c>
      <c r="F6">
        <v>2.6391961574554399</v>
      </c>
      <c r="G6">
        <v>2.5499243736267099</v>
      </c>
      <c r="H6">
        <v>2.38257908821106</v>
      </c>
      <c r="I6">
        <v>2.3585565090179399</v>
      </c>
      <c r="J6">
        <v>2.66938257217407</v>
      </c>
      <c r="K6">
        <v>2.91816926002502</v>
      </c>
      <c r="L6">
        <v>2.9700403213500999</v>
      </c>
      <c r="M6">
        <v>3.0245056152343799</v>
      </c>
      <c r="O6" t="s">
        <v>4</v>
      </c>
      <c r="P6">
        <v>0.237556546926498</v>
      </c>
      <c r="Q6">
        <v>0.25391396880149802</v>
      </c>
      <c r="R6">
        <v>0.215692639350891</v>
      </c>
      <c r="S6">
        <v>0.191703036427498</v>
      </c>
      <c r="T6">
        <v>0.199335396289825</v>
      </c>
      <c r="U6">
        <v>0.154511287808418</v>
      </c>
      <c r="V6">
        <v>0.156642496585846</v>
      </c>
      <c r="W6">
        <v>0.18722857534885401</v>
      </c>
      <c r="X6">
        <v>0.22548730671405801</v>
      </c>
      <c r="Y6">
        <v>0.213081359863281</v>
      </c>
      <c r="Z6">
        <v>0.23337374627590199</v>
      </c>
      <c r="AA6">
        <v>0.205100327730179</v>
      </c>
      <c r="AC6" t="s">
        <v>4</v>
      </c>
      <c r="AD6">
        <v>8</v>
      </c>
      <c r="AE6">
        <v>2</v>
      </c>
      <c r="AF6">
        <v>2</v>
      </c>
      <c r="AG6">
        <v>0</v>
      </c>
      <c r="AH6">
        <v>0</v>
      </c>
      <c r="AI6">
        <v>3</v>
      </c>
      <c r="AJ6">
        <v>0</v>
      </c>
      <c r="AK6">
        <v>5</v>
      </c>
      <c r="AL6">
        <v>2</v>
      </c>
      <c r="AM6">
        <v>3</v>
      </c>
      <c r="AN6">
        <v>2</v>
      </c>
      <c r="AO6">
        <v>2</v>
      </c>
    </row>
    <row r="7" spans="1:41" x14ac:dyDescent="0.25">
      <c r="A7" t="s">
        <v>5</v>
      </c>
      <c r="B7">
        <v>2.5907297134399401</v>
      </c>
      <c r="C7">
        <v>2.5357630252838099</v>
      </c>
      <c r="D7">
        <v>2.2543163299560498</v>
      </c>
      <c r="E7">
        <v>2.0880279541015598</v>
      </c>
      <c r="F7">
        <v>1.8821519613266</v>
      </c>
      <c r="G7">
        <v>1.87861251831055</v>
      </c>
      <c r="H7">
        <v>1.7955696582794201</v>
      </c>
      <c r="I7">
        <v>1.7359707355499301</v>
      </c>
      <c r="J7">
        <v>1.89443063735962</v>
      </c>
      <c r="K7">
        <v>2.2949128150939901</v>
      </c>
      <c r="L7">
        <v>2.51675653457642</v>
      </c>
      <c r="M7">
        <v>2.6279308795928999</v>
      </c>
      <c r="O7" t="s">
        <v>5</v>
      </c>
      <c r="P7">
        <v>0.45286172628402699</v>
      </c>
      <c r="Q7">
        <v>0.38589021563530002</v>
      </c>
      <c r="R7">
        <v>0.36605769395828203</v>
      </c>
      <c r="S7">
        <v>0.310911685228348</v>
      </c>
      <c r="T7">
        <v>0.26218381524085999</v>
      </c>
      <c r="U7">
        <v>0.28331476449966397</v>
      </c>
      <c r="V7">
        <v>0.20917384326457999</v>
      </c>
      <c r="W7">
        <v>0.28109937906265298</v>
      </c>
      <c r="X7">
        <v>0.32510465383529702</v>
      </c>
      <c r="Y7">
        <v>0.42332631349563599</v>
      </c>
      <c r="Z7">
        <v>0.34495592117309598</v>
      </c>
      <c r="AA7">
        <v>0.36361995339393599</v>
      </c>
      <c r="AC7" t="s">
        <v>5</v>
      </c>
      <c r="AD7">
        <v>16</v>
      </c>
      <c r="AE7">
        <v>6</v>
      </c>
      <c r="AF7">
        <v>4</v>
      </c>
      <c r="AG7">
        <v>6</v>
      </c>
      <c r="AH7">
        <v>3</v>
      </c>
      <c r="AI7">
        <v>1</v>
      </c>
      <c r="AJ7">
        <v>17</v>
      </c>
      <c r="AK7">
        <v>1</v>
      </c>
      <c r="AL7">
        <v>31</v>
      </c>
      <c r="AM7">
        <v>4</v>
      </c>
      <c r="AN7">
        <v>9</v>
      </c>
      <c r="AO7">
        <v>7</v>
      </c>
    </row>
    <row r="8" spans="1:41" x14ac:dyDescent="0.25">
      <c r="A8" t="s">
        <v>6</v>
      </c>
      <c r="B8">
        <v>2.7893450260162398</v>
      </c>
      <c r="C8">
        <v>2.6945021152496298</v>
      </c>
      <c r="D8">
        <v>2.33646583557129</v>
      </c>
      <c r="E8">
        <v>2.1106214523315399</v>
      </c>
      <c r="F8">
        <v>1.7502368688583401</v>
      </c>
      <c r="G8">
        <v>1.69328796863556</v>
      </c>
      <c r="H8">
        <v>1.6480201482772801</v>
      </c>
      <c r="I8">
        <v>1.51939833164215</v>
      </c>
      <c r="J8">
        <v>1.7061502933502199</v>
      </c>
      <c r="K8">
        <v>2.3753902912139901</v>
      </c>
      <c r="L8">
        <v>2.7630593776702899</v>
      </c>
      <c r="M8">
        <v>2.8640508651733398</v>
      </c>
      <c r="O8" t="s">
        <v>6</v>
      </c>
      <c r="P8">
        <v>5.8922629803419099E-2</v>
      </c>
      <c r="Q8">
        <v>4.7026403248310103E-2</v>
      </c>
      <c r="R8">
        <v>5.2706867456436199E-2</v>
      </c>
      <c r="S8">
        <v>5.3754970431327799E-2</v>
      </c>
      <c r="T8">
        <v>3.4597635269164997E-2</v>
      </c>
      <c r="U8">
        <v>4.3111052364111002E-2</v>
      </c>
      <c r="V8">
        <v>2.9228417202830301E-2</v>
      </c>
      <c r="W8">
        <v>3.7756126374006299E-2</v>
      </c>
      <c r="X8">
        <v>4.7404710203409202E-2</v>
      </c>
      <c r="Y8">
        <v>5.8662742376327501E-2</v>
      </c>
      <c r="Z8">
        <v>4.8787735402584097E-2</v>
      </c>
      <c r="AA8">
        <v>5.1301896572113002E-2</v>
      </c>
      <c r="AC8" t="s">
        <v>6</v>
      </c>
      <c r="AD8">
        <v>7</v>
      </c>
      <c r="AE8">
        <v>7</v>
      </c>
      <c r="AF8">
        <v>7</v>
      </c>
      <c r="AG8">
        <v>7</v>
      </c>
      <c r="AH8">
        <v>7</v>
      </c>
      <c r="AI8">
        <v>7</v>
      </c>
      <c r="AJ8">
        <v>7</v>
      </c>
      <c r="AK8">
        <v>7</v>
      </c>
      <c r="AL8">
        <v>8</v>
      </c>
      <c r="AM8">
        <v>8</v>
      </c>
      <c r="AN8">
        <v>7</v>
      </c>
      <c r="AO8">
        <v>8</v>
      </c>
    </row>
    <row r="9" spans="1:41" x14ac:dyDescent="0.25">
      <c r="A9" t="s">
        <v>7</v>
      </c>
      <c r="B9">
        <v>2.5754024982452401</v>
      </c>
      <c r="C9">
        <v>2.5128448009490998</v>
      </c>
      <c r="D9">
        <v>2.21750783920288</v>
      </c>
      <c r="E9">
        <v>2.05107474327087</v>
      </c>
      <c r="F9">
        <v>1.81461441516876</v>
      </c>
      <c r="G9">
        <v>1.7724251747131301</v>
      </c>
      <c r="H9">
        <v>1.7194453477859499</v>
      </c>
      <c r="I9">
        <v>1.64738261699677</v>
      </c>
      <c r="J9">
        <v>1.79123687744141</v>
      </c>
      <c r="K9">
        <v>2.2463970184326199</v>
      </c>
      <c r="L9">
        <v>2.5068662166595499</v>
      </c>
      <c r="M9">
        <v>2.6132287979125999</v>
      </c>
      <c r="O9" t="s">
        <v>7</v>
      </c>
      <c r="P9">
        <v>0.43843400478362998</v>
      </c>
      <c r="Q9">
        <v>0.35980141162872298</v>
      </c>
      <c r="R9">
        <v>0.36584365367889399</v>
      </c>
      <c r="S9">
        <v>0.31864666938781699</v>
      </c>
      <c r="T9">
        <v>0.25113427639007602</v>
      </c>
      <c r="U9">
        <v>0.28753525018692</v>
      </c>
      <c r="V9">
        <v>0.20579779148101801</v>
      </c>
      <c r="W9">
        <v>0.267352044582367</v>
      </c>
      <c r="X9">
        <v>0.31831762194633501</v>
      </c>
      <c r="Y9">
        <v>0.41856962442398099</v>
      </c>
      <c r="Z9">
        <v>0.35245767235755898</v>
      </c>
      <c r="AA9">
        <v>0.35910496115684498</v>
      </c>
      <c r="AC9" t="s">
        <v>7</v>
      </c>
      <c r="AD9">
        <v>2</v>
      </c>
      <c r="AE9">
        <v>2</v>
      </c>
      <c r="AF9">
        <v>6</v>
      </c>
      <c r="AG9">
        <v>10</v>
      </c>
      <c r="AH9">
        <v>1</v>
      </c>
      <c r="AI9">
        <v>21</v>
      </c>
      <c r="AJ9">
        <v>4</v>
      </c>
      <c r="AK9">
        <v>29</v>
      </c>
      <c r="AL9">
        <v>4</v>
      </c>
      <c r="AM9">
        <v>6</v>
      </c>
      <c r="AN9">
        <v>20</v>
      </c>
      <c r="AO9">
        <v>3</v>
      </c>
    </row>
    <row r="10" spans="1:41" x14ac:dyDescent="0.25">
      <c r="A10" t="s">
        <v>8</v>
      </c>
      <c r="B10">
        <v>3.0654656887054399</v>
      </c>
      <c r="C10">
        <v>2.99239921569824</v>
      </c>
      <c r="D10">
        <v>2.7915194034576398</v>
      </c>
      <c r="E10">
        <v>2.7664361000061</v>
      </c>
      <c r="F10">
        <v>2.6478958129882799</v>
      </c>
      <c r="G10">
        <v>2.5470991134643599</v>
      </c>
      <c r="H10">
        <v>2.3638985157012899</v>
      </c>
      <c r="I10">
        <v>2.3366317749023402</v>
      </c>
      <c r="J10">
        <v>2.6567654609680198</v>
      </c>
      <c r="K10">
        <v>2.9466922283172599</v>
      </c>
      <c r="L10">
        <v>3.0159156322479301</v>
      </c>
      <c r="M10">
        <v>3.1311588287353498</v>
      </c>
      <c r="O10" t="s">
        <v>8</v>
      </c>
      <c r="P10">
        <v>0.27575808763504001</v>
      </c>
      <c r="Q10">
        <v>0.29467406868934598</v>
      </c>
      <c r="R10">
        <v>0.22905193269252799</v>
      </c>
      <c r="S10">
        <v>0.21167589724063901</v>
      </c>
      <c r="T10">
        <v>0.210766106843948</v>
      </c>
      <c r="U10">
        <v>0.17412723600864399</v>
      </c>
      <c r="V10">
        <v>0.16144035756587999</v>
      </c>
      <c r="W10">
        <v>0.199187532067299</v>
      </c>
      <c r="X10">
        <v>0.24283914268016801</v>
      </c>
      <c r="Y10">
        <v>0.230946704745293</v>
      </c>
      <c r="Z10">
        <v>0.25755217671394398</v>
      </c>
      <c r="AA10">
        <v>0.238576769828796</v>
      </c>
      <c r="AC10" t="s">
        <v>8</v>
      </c>
      <c r="AD10">
        <v>4</v>
      </c>
      <c r="AE10">
        <v>10</v>
      </c>
      <c r="AF10">
        <v>1</v>
      </c>
      <c r="AG10">
        <v>2</v>
      </c>
      <c r="AH10">
        <v>2</v>
      </c>
      <c r="AI10">
        <v>0</v>
      </c>
      <c r="AJ10">
        <v>1</v>
      </c>
      <c r="AK10">
        <v>6</v>
      </c>
      <c r="AL10">
        <v>1</v>
      </c>
      <c r="AM10">
        <v>1</v>
      </c>
      <c r="AN10">
        <v>4</v>
      </c>
      <c r="AO10">
        <v>0</v>
      </c>
    </row>
    <row r="11" spans="1:41" x14ac:dyDescent="0.25">
      <c r="A11" t="s">
        <v>9</v>
      </c>
      <c r="B11">
        <v>3.00639748573303</v>
      </c>
      <c r="C11">
        <v>2.9362714290618901</v>
      </c>
      <c r="D11">
        <v>2.75911164283752</v>
      </c>
      <c r="E11">
        <v>2.7439136505127002</v>
      </c>
      <c r="F11">
        <v>2.6384220123290998</v>
      </c>
      <c r="G11">
        <v>2.5444364547729501</v>
      </c>
      <c r="H11">
        <v>2.3674883842468302</v>
      </c>
      <c r="I11">
        <v>2.3475134372711199</v>
      </c>
      <c r="J11">
        <v>2.65661597251892</v>
      </c>
      <c r="K11">
        <v>2.9290349483489999</v>
      </c>
      <c r="L11">
        <v>2.9891655445098899</v>
      </c>
      <c r="M11">
        <v>3.06273365020752</v>
      </c>
      <c r="O11" t="s">
        <v>9</v>
      </c>
      <c r="P11">
        <v>0.25513648986816401</v>
      </c>
      <c r="Q11">
        <v>0.277435392141342</v>
      </c>
      <c r="R11">
        <v>0.22321958839893299</v>
      </c>
      <c r="S11">
        <v>0.20431751012802099</v>
      </c>
      <c r="T11">
        <v>0.20867404341697701</v>
      </c>
      <c r="U11">
        <v>0.16415639221668199</v>
      </c>
      <c r="V11">
        <v>0.16382418572902699</v>
      </c>
      <c r="W11">
        <v>0.19599460065364799</v>
      </c>
      <c r="X11">
        <v>0.234114810824394</v>
      </c>
      <c r="Y11">
        <v>0.22432184219360399</v>
      </c>
      <c r="Z11">
        <v>0.24512311816215501</v>
      </c>
      <c r="AA11">
        <v>0.22468928992748299</v>
      </c>
      <c r="AC11" t="s">
        <v>9</v>
      </c>
      <c r="AD11">
        <v>1</v>
      </c>
      <c r="AE11">
        <v>1</v>
      </c>
      <c r="AF11">
        <v>3</v>
      </c>
      <c r="AG11">
        <v>2</v>
      </c>
      <c r="AH11">
        <v>4</v>
      </c>
      <c r="AI11">
        <v>2</v>
      </c>
      <c r="AJ11">
        <v>7</v>
      </c>
      <c r="AK11">
        <v>0</v>
      </c>
      <c r="AL11">
        <v>2</v>
      </c>
      <c r="AM11">
        <v>2</v>
      </c>
      <c r="AN11">
        <v>2</v>
      </c>
      <c r="AO11">
        <v>2</v>
      </c>
    </row>
    <row r="12" spans="1:41" x14ac:dyDescent="0.25">
      <c r="A12" t="s">
        <v>10</v>
      </c>
      <c r="B12">
        <v>3.04542112350464</v>
      </c>
      <c r="C12">
        <v>2.97620701789856</v>
      </c>
      <c r="D12">
        <v>2.7862012386321999</v>
      </c>
      <c r="E12">
        <v>2.7485823631286599</v>
      </c>
      <c r="F12">
        <v>2.63321876525879</v>
      </c>
      <c r="G12">
        <v>2.5442333221435498</v>
      </c>
      <c r="H12">
        <v>2.36318159103394</v>
      </c>
      <c r="I12">
        <v>2.3367738723754901</v>
      </c>
      <c r="J12">
        <v>2.6516668796539302</v>
      </c>
      <c r="K12">
        <v>2.9356091022491499</v>
      </c>
      <c r="L12">
        <v>3.0032327175140399</v>
      </c>
      <c r="M12">
        <v>3.10022974014282</v>
      </c>
      <c r="O12" t="s">
        <v>10</v>
      </c>
      <c r="P12">
        <v>0.26616987586021401</v>
      </c>
      <c r="Q12">
        <v>0.283694088459015</v>
      </c>
      <c r="R12">
        <v>0.223331794142723</v>
      </c>
      <c r="S12">
        <v>0.20464794337749501</v>
      </c>
      <c r="T12">
        <v>0.20249126851558699</v>
      </c>
      <c r="U12">
        <v>0.166718319058418</v>
      </c>
      <c r="V12">
        <v>0.15742884576320601</v>
      </c>
      <c r="W12">
        <v>0.19475518167018899</v>
      </c>
      <c r="X12">
        <v>0.23880498111248</v>
      </c>
      <c r="Y12">
        <v>0.2274329662323</v>
      </c>
      <c r="Z12">
        <v>0.247598901391029</v>
      </c>
      <c r="AA12">
        <v>0.226132392883301</v>
      </c>
      <c r="AC12" t="s">
        <v>10</v>
      </c>
      <c r="AD12">
        <v>5</v>
      </c>
      <c r="AE12">
        <v>3</v>
      </c>
      <c r="AF12">
        <v>4</v>
      </c>
      <c r="AG12">
        <v>5</v>
      </c>
      <c r="AH12">
        <v>5</v>
      </c>
      <c r="AI12">
        <v>7</v>
      </c>
      <c r="AJ12">
        <v>5</v>
      </c>
      <c r="AK12">
        <v>9</v>
      </c>
      <c r="AL12">
        <v>5</v>
      </c>
      <c r="AM12">
        <v>3</v>
      </c>
      <c r="AN12">
        <v>4</v>
      </c>
      <c r="AO12">
        <v>2</v>
      </c>
    </row>
    <row r="13" spans="1:41" x14ac:dyDescent="0.25">
      <c r="A13" t="s">
        <v>11</v>
      </c>
      <c r="B13">
        <v>2.9751656055450399</v>
      </c>
      <c r="C13">
        <v>2.9111385345459002</v>
      </c>
      <c r="D13">
        <v>2.7570781707763699</v>
      </c>
      <c r="E13">
        <v>2.7294290065765399</v>
      </c>
      <c r="F13">
        <v>2.6303451061248802</v>
      </c>
      <c r="G13">
        <v>2.5446116924285902</v>
      </c>
      <c r="H13">
        <v>2.3768613338470499</v>
      </c>
      <c r="I13">
        <v>2.3544895648956299</v>
      </c>
      <c r="J13">
        <v>2.6665802001953098</v>
      </c>
      <c r="K13">
        <v>2.91403388977051</v>
      </c>
      <c r="L13">
        <v>2.9633102416992201</v>
      </c>
      <c r="M13">
        <v>3.0143771171569802</v>
      </c>
      <c r="O13" t="s">
        <v>11</v>
      </c>
      <c r="P13">
        <v>0.239293217658997</v>
      </c>
      <c r="Q13">
        <v>0.25451579689979598</v>
      </c>
      <c r="R13">
        <v>0.21582546830177299</v>
      </c>
      <c r="S13">
        <v>0.19174647331237801</v>
      </c>
      <c r="T13">
        <v>0.20017714798450501</v>
      </c>
      <c r="U13">
        <v>0.154597893357277</v>
      </c>
      <c r="V13">
        <v>0.157558128237724</v>
      </c>
      <c r="W13">
        <v>0.18758070468902599</v>
      </c>
      <c r="X13">
        <v>0.22576454281806899</v>
      </c>
      <c r="Y13">
        <v>0.21293038129806499</v>
      </c>
      <c r="Z13">
        <v>0.23384468257427199</v>
      </c>
      <c r="AA13">
        <v>0.20718128979206099</v>
      </c>
      <c r="AC13" t="s">
        <v>11</v>
      </c>
      <c r="AD13">
        <v>5</v>
      </c>
      <c r="AE13">
        <v>8</v>
      </c>
      <c r="AF13">
        <v>4</v>
      </c>
      <c r="AG13">
        <v>6</v>
      </c>
      <c r="AH13">
        <v>1</v>
      </c>
      <c r="AI13">
        <v>1</v>
      </c>
      <c r="AJ13">
        <v>4</v>
      </c>
      <c r="AK13">
        <v>3</v>
      </c>
      <c r="AL13">
        <v>0</v>
      </c>
      <c r="AM13">
        <v>3</v>
      </c>
      <c r="AN13">
        <v>1</v>
      </c>
      <c r="AO13">
        <v>2</v>
      </c>
    </row>
    <row r="14" spans="1:41" x14ac:dyDescent="0.25">
      <c r="A14" t="s">
        <v>12</v>
      </c>
      <c r="B14">
        <v>3.03948307037354</v>
      </c>
      <c r="C14">
        <v>2.9703660011291499</v>
      </c>
      <c r="D14">
        <v>2.77980732917786</v>
      </c>
      <c r="E14">
        <v>2.7414014339446999</v>
      </c>
      <c r="F14">
        <v>2.6248154640197798</v>
      </c>
      <c r="G14">
        <v>2.5386762619018599</v>
      </c>
      <c r="H14">
        <v>2.3577008247375502</v>
      </c>
      <c r="I14">
        <v>2.3325450420379599</v>
      </c>
      <c r="J14">
        <v>2.6474127769470202</v>
      </c>
      <c r="K14">
        <v>2.92921042442322</v>
      </c>
      <c r="L14">
        <v>2.9999747276306201</v>
      </c>
      <c r="M14">
        <v>3.0925433635711701</v>
      </c>
      <c r="O14" t="s">
        <v>12</v>
      </c>
      <c r="P14">
        <v>0.26471102237701399</v>
      </c>
      <c r="Q14">
        <v>0.28325966000556901</v>
      </c>
      <c r="R14">
        <v>0.22317382693290699</v>
      </c>
      <c r="S14">
        <v>0.203970402479172</v>
      </c>
      <c r="T14">
        <v>0.201131001114845</v>
      </c>
      <c r="U14">
        <v>0.16600261628627799</v>
      </c>
      <c r="V14">
        <v>0.156580910086632</v>
      </c>
      <c r="W14">
        <v>0.19429102540016199</v>
      </c>
      <c r="X14">
        <v>0.237865746021271</v>
      </c>
      <c r="Y14">
        <v>0.22749422490596799</v>
      </c>
      <c r="Z14">
        <v>0.24648648500442499</v>
      </c>
      <c r="AA14">
        <v>0.225449994206429</v>
      </c>
      <c r="AC14" t="s">
        <v>12</v>
      </c>
      <c r="AD14">
        <v>1</v>
      </c>
      <c r="AE14">
        <v>1</v>
      </c>
      <c r="AF14">
        <v>1</v>
      </c>
      <c r="AG14">
        <v>2</v>
      </c>
      <c r="AH14">
        <v>6</v>
      </c>
      <c r="AI14">
        <v>4</v>
      </c>
      <c r="AJ14">
        <v>0</v>
      </c>
      <c r="AK14">
        <v>5</v>
      </c>
      <c r="AL14">
        <v>3</v>
      </c>
      <c r="AM14">
        <v>3</v>
      </c>
      <c r="AN14">
        <v>5</v>
      </c>
      <c r="AO14">
        <v>8</v>
      </c>
    </row>
    <row r="15" spans="1:41" x14ac:dyDescent="0.25">
      <c r="A15" t="s">
        <v>13</v>
      </c>
      <c r="B15">
        <v>3.1007428169250502</v>
      </c>
      <c r="C15">
        <v>3.0280933380127002</v>
      </c>
      <c r="D15">
        <v>2.80872631072998</v>
      </c>
      <c r="E15">
        <v>2.7720568180084202</v>
      </c>
      <c r="F15">
        <v>2.6469812393188499</v>
      </c>
      <c r="G15">
        <v>2.5494127273559601</v>
      </c>
      <c r="H15">
        <v>2.3620462417602499</v>
      </c>
      <c r="I15">
        <v>2.3339097499847399</v>
      </c>
      <c r="J15">
        <v>2.6564364433288601</v>
      </c>
      <c r="K15">
        <v>2.96074366569519</v>
      </c>
      <c r="L15">
        <v>3.0385875701904301</v>
      </c>
      <c r="M15">
        <v>3.1719789505004901</v>
      </c>
      <c r="O15" t="s">
        <v>13</v>
      </c>
      <c r="P15">
        <v>0.287629634141922</v>
      </c>
      <c r="Q15">
        <v>0.30380731821060197</v>
      </c>
      <c r="R15">
        <v>0.230753868818283</v>
      </c>
      <c r="S15">
        <v>0.216000556945801</v>
      </c>
      <c r="T15">
        <v>0.21119593083858501</v>
      </c>
      <c r="U15">
        <v>0.17902183532714799</v>
      </c>
      <c r="V15">
        <v>0.16223458945751201</v>
      </c>
      <c r="W15">
        <v>0.20037154853344</v>
      </c>
      <c r="X15">
        <v>0.24821653962135301</v>
      </c>
      <c r="Y15">
        <v>0.23544219136238101</v>
      </c>
      <c r="Z15">
        <v>0.26160311698913602</v>
      </c>
      <c r="AA15">
        <v>0.24619816243648501</v>
      </c>
      <c r="AC15" t="s">
        <v>13</v>
      </c>
      <c r="AD15">
        <v>0</v>
      </c>
      <c r="AE15">
        <v>3</v>
      </c>
      <c r="AF15">
        <v>2</v>
      </c>
      <c r="AG15">
        <v>1</v>
      </c>
      <c r="AH15">
        <v>0</v>
      </c>
      <c r="AI15">
        <v>5</v>
      </c>
      <c r="AJ15">
        <v>9</v>
      </c>
      <c r="AK15">
        <v>2</v>
      </c>
      <c r="AL15">
        <v>2</v>
      </c>
      <c r="AM15">
        <v>1</v>
      </c>
      <c r="AN15">
        <v>3</v>
      </c>
      <c r="AO15">
        <v>1</v>
      </c>
    </row>
    <row r="16" spans="1:41" x14ac:dyDescent="0.25">
      <c r="A16" t="s">
        <v>14</v>
      </c>
      <c r="B16">
        <v>3.0290999412536599</v>
      </c>
      <c r="C16">
        <v>2.9593472480773899</v>
      </c>
      <c r="D16">
        <v>2.7834920883178702</v>
      </c>
      <c r="E16">
        <v>2.74643898010254</v>
      </c>
      <c r="F16">
        <v>2.6341454982757599</v>
      </c>
      <c r="G16">
        <v>2.5464029312133798</v>
      </c>
      <c r="H16">
        <v>2.36927318572998</v>
      </c>
      <c r="I16">
        <v>2.3437354564666801</v>
      </c>
      <c r="J16">
        <v>2.6550500392913801</v>
      </c>
      <c r="K16">
        <v>2.9286236763000502</v>
      </c>
      <c r="L16">
        <v>2.9951949119567902</v>
      </c>
      <c r="M16">
        <v>3.07586574554443</v>
      </c>
      <c r="O16" t="s">
        <v>14</v>
      </c>
      <c r="P16">
        <v>0.25503334403038003</v>
      </c>
      <c r="Q16">
        <v>0.27443808317184498</v>
      </c>
      <c r="R16">
        <v>0.22149267792701699</v>
      </c>
      <c r="S16">
        <v>0.200404703617096</v>
      </c>
      <c r="T16">
        <v>0.19991220533847801</v>
      </c>
      <c r="U16">
        <v>0.162228763103485</v>
      </c>
      <c r="V16">
        <v>0.156001001596451</v>
      </c>
      <c r="W16">
        <v>0.19243960082531</v>
      </c>
      <c r="X16">
        <v>0.233777239918709</v>
      </c>
      <c r="Y16">
        <v>0.22416646778583499</v>
      </c>
      <c r="Z16">
        <v>0.241832971572876</v>
      </c>
      <c r="AA16">
        <v>0.21767883002758001</v>
      </c>
      <c r="AC16" t="s">
        <v>14</v>
      </c>
      <c r="AD16">
        <v>3</v>
      </c>
      <c r="AE16">
        <v>2</v>
      </c>
      <c r="AF16">
        <v>0</v>
      </c>
      <c r="AG16">
        <v>6</v>
      </c>
      <c r="AH16">
        <v>6</v>
      </c>
      <c r="AI16">
        <v>5</v>
      </c>
      <c r="AJ16">
        <v>2</v>
      </c>
      <c r="AK16">
        <v>1</v>
      </c>
      <c r="AL16">
        <v>5</v>
      </c>
      <c r="AM16">
        <v>4</v>
      </c>
      <c r="AN16">
        <v>2</v>
      </c>
      <c r="AO16">
        <v>10</v>
      </c>
    </row>
    <row r="17" spans="1:41" x14ac:dyDescent="0.25">
      <c r="A17" t="s">
        <v>15</v>
      </c>
      <c r="B17">
        <v>2.99668312072754</v>
      </c>
      <c r="C17">
        <v>2.92798924446106</v>
      </c>
      <c r="D17">
        <v>2.7380516529083301</v>
      </c>
      <c r="E17">
        <v>2.6843461990356401</v>
      </c>
      <c r="F17">
        <v>2.56426978111267</v>
      </c>
      <c r="G17">
        <v>2.49303197860718</v>
      </c>
      <c r="H17">
        <v>2.3223967552185099</v>
      </c>
      <c r="I17">
        <v>2.29375553131104</v>
      </c>
      <c r="J17">
        <v>2.6024329662322998</v>
      </c>
      <c r="K17">
        <v>2.8907876014709499</v>
      </c>
      <c r="L17">
        <v>2.9646914005279501</v>
      </c>
      <c r="M17">
        <v>3.05133080482483</v>
      </c>
      <c r="O17" t="s">
        <v>15</v>
      </c>
      <c r="P17">
        <v>0.26269760727882402</v>
      </c>
      <c r="Q17">
        <v>0.28384551405906699</v>
      </c>
      <c r="R17">
        <v>0.22563704848289501</v>
      </c>
      <c r="S17">
        <v>0.20386257767677299</v>
      </c>
      <c r="T17">
        <v>0.201262086629868</v>
      </c>
      <c r="U17">
        <v>0.165877565741539</v>
      </c>
      <c r="V17">
        <v>0.155444741249084</v>
      </c>
      <c r="W17">
        <v>0.19658762216567999</v>
      </c>
      <c r="X17">
        <v>0.23594826459884599</v>
      </c>
      <c r="Y17">
        <v>0.23341198265552501</v>
      </c>
      <c r="Z17">
        <v>0.23957879841327701</v>
      </c>
      <c r="AA17">
        <v>0.22533985972404499</v>
      </c>
      <c r="AC17" t="s">
        <v>15</v>
      </c>
      <c r="AD17">
        <v>1</v>
      </c>
      <c r="AE17">
        <v>3</v>
      </c>
      <c r="AF17">
        <v>1</v>
      </c>
      <c r="AG17">
        <v>1</v>
      </c>
      <c r="AH17">
        <v>1</v>
      </c>
      <c r="AI17">
        <v>2</v>
      </c>
      <c r="AJ17">
        <v>8</v>
      </c>
      <c r="AK17">
        <v>5</v>
      </c>
      <c r="AL17">
        <v>15</v>
      </c>
      <c r="AM17">
        <v>2</v>
      </c>
      <c r="AN17">
        <v>3</v>
      </c>
      <c r="AO17">
        <v>1</v>
      </c>
    </row>
    <row r="18" spans="1:41" x14ac:dyDescent="0.25">
      <c r="A18" t="s">
        <v>16</v>
      </c>
      <c r="B18">
        <v>2.9296243190765399</v>
      </c>
      <c r="C18">
        <v>2.8664953708648699</v>
      </c>
      <c r="D18">
        <v>2.6971781253814702</v>
      </c>
      <c r="E18">
        <v>2.6520788669586199</v>
      </c>
      <c r="F18">
        <v>2.5405011177063002</v>
      </c>
      <c r="G18">
        <v>2.4674603939056401</v>
      </c>
      <c r="H18">
        <v>2.3079454898834202</v>
      </c>
      <c r="I18">
        <v>2.28355932235718</v>
      </c>
      <c r="J18">
        <v>2.5800640583038299</v>
      </c>
      <c r="K18">
        <v>2.8434393405914302</v>
      </c>
      <c r="L18">
        <v>2.9098198413848899</v>
      </c>
      <c r="M18">
        <v>2.9698104858398402</v>
      </c>
      <c r="O18" t="s">
        <v>16</v>
      </c>
      <c r="P18">
        <v>0.24091106653213501</v>
      </c>
      <c r="Q18">
        <v>0.26058307290077198</v>
      </c>
      <c r="R18">
        <v>0.215318903326988</v>
      </c>
      <c r="S18">
        <v>0.19327852129936199</v>
      </c>
      <c r="T18">
        <v>0.19713222980499301</v>
      </c>
      <c r="U18">
        <v>0.15625184774398801</v>
      </c>
      <c r="V18">
        <v>0.152361765503883</v>
      </c>
      <c r="W18">
        <v>0.188601359724998</v>
      </c>
      <c r="X18">
        <v>0.22665154933929399</v>
      </c>
      <c r="Y18">
        <v>0.221418857574463</v>
      </c>
      <c r="Z18">
        <v>0.22891071438789401</v>
      </c>
      <c r="AA18">
        <v>0.207182511687279</v>
      </c>
      <c r="AC18" t="s">
        <v>16</v>
      </c>
      <c r="AD18">
        <v>4</v>
      </c>
      <c r="AE18">
        <v>1</v>
      </c>
      <c r="AF18">
        <v>4</v>
      </c>
      <c r="AG18">
        <v>3</v>
      </c>
      <c r="AH18">
        <v>3</v>
      </c>
      <c r="AI18">
        <v>4</v>
      </c>
      <c r="AJ18">
        <v>3</v>
      </c>
      <c r="AK18">
        <v>6</v>
      </c>
      <c r="AL18">
        <v>0</v>
      </c>
      <c r="AM18">
        <v>4</v>
      </c>
      <c r="AN18">
        <v>4</v>
      </c>
      <c r="AO18">
        <v>2</v>
      </c>
    </row>
    <row r="19" spans="1:41" x14ac:dyDescent="0.25">
      <c r="A19" t="s">
        <v>17</v>
      </c>
      <c r="B19">
        <v>3.2273600101470898</v>
      </c>
      <c r="C19">
        <v>3.1303398609161399</v>
      </c>
      <c r="D19">
        <v>2.7317595481872599</v>
      </c>
      <c r="E19">
        <v>2.5736658573150599</v>
      </c>
      <c r="F19">
        <v>2.3519227504730198</v>
      </c>
      <c r="G19">
        <v>2.3228824138641402</v>
      </c>
      <c r="H19">
        <v>2.1050825119018599</v>
      </c>
      <c r="I19">
        <v>2.0522816181182901</v>
      </c>
      <c r="J19">
        <v>2.3604938983917201</v>
      </c>
      <c r="K19">
        <v>2.8831307888031001</v>
      </c>
      <c r="L19">
        <v>3.0869057178497301</v>
      </c>
      <c r="M19">
        <v>3.3622493743896502</v>
      </c>
      <c r="O19" t="s">
        <v>17</v>
      </c>
      <c r="P19">
        <v>0.51873666048049905</v>
      </c>
      <c r="Q19">
        <v>0.50534677505493197</v>
      </c>
      <c r="R19">
        <v>0.38636988401413003</v>
      </c>
      <c r="S19">
        <v>0.35680416226387002</v>
      </c>
      <c r="T19">
        <v>0.288157939910889</v>
      </c>
      <c r="U19">
        <v>0.31418567895889299</v>
      </c>
      <c r="V19">
        <v>0.21185766160488101</v>
      </c>
      <c r="W19">
        <v>0.30894765257835399</v>
      </c>
      <c r="X19">
        <v>0.35340809822082497</v>
      </c>
      <c r="Y19">
        <v>0.398395836353302</v>
      </c>
      <c r="Z19">
        <v>0.35834276676178001</v>
      </c>
      <c r="AA19">
        <v>0.42118328809738198</v>
      </c>
      <c r="AC19" t="s">
        <v>17</v>
      </c>
      <c r="AD19">
        <v>3</v>
      </c>
      <c r="AE19">
        <v>3</v>
      </c>
      <c r="AF19">
        <v>0</v>
      </c>
      <c r="AG19">
        <v>23</v>
      </c>
      <c r="AH19">
        <v>0</v>
      </c>
      <c r="AI19">
        <v>2</v>
      </c>
      <c r="AJ19">
        <v>2</v>
      </c>
      <c r="AK19">
        <v>0</v>
      </c>
      <c r="AL19">
        <v>3</v>
      </c>
      <c r="AM19">
        <v>0</v>
      </c>
      <c r="AN19">
        <v>6</v>
      </c>
      <c r="AO19">
        <v>1</v>
      </c>
    </row>
    <row r="20" spans="1:41" x14ac:dyDescent="0.25">
      <c r="A20" t="s">
        <v>18</v>
      </c>
      <c r="B20">
        <v>3.3699395656585698</v>
      </c>
      <c r="C20">
        <v>3.2870845794677699</v>
      </c>
      <c r="D20">
        <v>2.8994557857513401</v>
      </c>
      <c r="E20">
        <v>2.8240015506744398</v>
      </c>
      <c r="F20">
        <v>2.6399352550506601</v>
      </c>
      <c r="G20">
        <v>2.5264635086059601</v>
      </c>
      <c r="H20">
        <v>2.2870459556579599</v>
      </c>
      <c r="I20">
        <v>2.2390286922454798</v>
      </c>
      <c r="J20">
        <v>2.58752369880676</v>
      </c>
      <c r="K20">
        <v>3.0467288494110099</v>
      </c>
      <c r="L20">
        <v>3.1942920684814502</v>
      </c>
      <c r="M20">
        <v>3.5192823410034202</v>
      </c>
      <c r="O20" t="s">
        <v>18</v>
      </c>
      <c r="P20">
        <v>0.47026383876800498</v>
      </c>
      <c r="Q20">
        <v>0.46275421977043202</v>
      </c>
      <c r="R20">
        <v>0.30288359522819502</v>
      </c>
      <c r="S20">
        <v>0.31891861557960499</v>
      </c>
      <c r="T20">
        <v>0.26716393232345598</v>
      </c>
      <c r="U20">
        <v>0.28203773498535201</v>
      </c>
      <c r="V20">
        <v>0.202073469758034</v>
      </c>
      <c r="W20">
        <v>0.26388069987297103</v>
      </c>
      <c r="X20">
        <v>0.33774608373642001</v>
      </c>
      <c r="Y20">
        <v>0.32052257657051098</v>
      </c>
      <c r="Z20">
        <v>0.36658525466918901</v>
      </c>
      <c r="AA20">
        <v>0.38904806971549999</v>
      </c>
      <c r="AC20" t="s">
        <v>18</v>
      </c>
      <c r="AD20">
        <v>1</v>
      </c>
      <c r="AE20">
        <v>1</v>
      </c>
      <c r="AF20">
        <v>1</v>
      </c>
      <c r="AG20">
        <v>1</v>
      </c>
      <c r="AH20">
        <v>3</v>
      </c>
      <c r="AI20">
        <v>0</v>
      </c>
      <c r="AJ20">
        <v>4</v>
      </c>
      <c r="AK20">
        <v>2</v>
      </c>
      <c r="AL20">
        <v>1</v>
      </c>
      <c r="AM20">
        <v>0</v>
      </c>
      <c r="AN20">
        <v>2</v>
      </c>
      <c r="AO20">
        <v>0</v>
      </c>
    </row>
    <row r="21" spans="1:41" x14ac:dyDescent="0.25">
      <c r="A21" t="s">
        <v>19</v>
      </c>
      <c r="B21">
        <v>3.3620293140411399</v>
      </c>
      <c r="C21">
        <v>3.2721710205078098</v>
      </c>
      <c r="D21">
        <v>2.90898537635803</v>
      </c>
      <c r="E21">
        <v>2.85661840438843</v>
      </c>
      <c r="F21">
        <v>2.6810960769653298</v>
      </c>
      <c r="G21">
        <v>2.5529642105102499</v>
      </c>
      <c r="H21">
        <v>2.3250529766082799</v>
      </c>
      <c r="I21">
        <v>2.2820365428924601</v>
      </c>
      <c r="J21">
        <v>2.6282641887664799</v>
      </c>
      <c r="K21">
        <v>3.0553526878356898</v>
      </c>
      <c r="L21">
        <v>3.19325923919678</v>
      </c>
      <c r="M21">
        <v>3.5025064945220898</v>
      </c>
      <c r="O21" t="s">
        <v>19</v>
      </c>
      <c r="P21">
        <v>0.43300956487655601</v>
      </c>
      <c r="Q21">
        <v>0.434151321649551</v>
      </c>
      <c r="R21">
        <v>0.28690603375434898</v>
      </c>
      <c r="S21">
        <v>0.30432441830635099</v>
      </c>
      <c r="T21">
        <v>0.26571774482727101</v>
      </c>
      <c r="U21">
        <v>0.26624608039856001</v>
      </c>
      <c r="V21">
        <v>0.19928503036499001</v>
      </c>
      <c r="W21">
        <v>0.25367826223373402</v>
      </c>
      <c r="X21">
        <v>0.32138782739639299</v>
      </c>
      <c r="Y21">
        <v>0.30316945910453802</v>
      </c>
      <c r="Z21">
        <v>0.35090863704681402</v>
      </c>
      <c r="AA21">
        <v>0.36839765310287498</v>
      </c>
      <c r="AC21" t="s">
        <v>19</v>
      </c>
      <c r="AD21">
        <v>0</v>
      </c>
      <c r="AE21">
        <v>3</v>
      </c>
      <c r="AF21">
        <v>2</v>
      </c>
      <c r="AG21">
        <v>0</v>
      </c>
      <c r="AH21">
        <v>2</v>
      </c>
      <c r="AI21">
        <v>0</v>
      </c>
      <c r="AJ21">
        <v>7</v>
      </c>
      <c r="AK21">
        <v>8</v>
      </c>
      <c r="AL21">
        <v>1</v>
      </c>
      <c r="AM21">
        <v>1</v>
      </c>
      <c r="AN21">
        <v>2</v>
      </c>
      <c r="AO21">
        <v>5</v>
      </c>
    </row>
    <row r="22" spans="1:41" x14ac:dyDescent="0.25">
      <c r="A22" t="s">
        <v>20</v>
      </c>
      <c r="B22">
        <v>3.0332558155059801</v>
      </c>
      <c r="C22">
        <v>2.9612200260162398</v>
      </c>
      <c r="D22">
        <v>2.7731301784515399</v>
      </c>
      <c r="E22">
        <v>2.7544918060302699</v>
      </c>
      <c r="F22">
        <v>2.6435232162475599</v>
      </c>
      <c r="G22">
        <v>2.5450487136840798</v>
      </c>
      <c r="H22">
        <v>2.3629903793335001</v>
      </c>
      <c r="I22">
        <v>2.34100389480591</v>
      </c>
      <c r="J22">
        <v>2.6544287204742401</v>
      </c>
      <c r="K22">
        <v>2.9327831268310498</v>
      </c>
      <c r="L22">
        <v>2.9974157810211199</v>
      </c>
      <c r="M22">
        <v>3.0945904254913299</v>
      </c>
      <c r="O22" t="s">
        <v>20</v>
      </c>
      <c r="P22">
        <v>0.26327824592590299</v>
      </c>
      <c r="Q22">
        <v>0.285896897315979</v>
      </c>
      <c r="R22">
        <v>0.22563494741916701</v>
      </c>
      <c r="S22">
        <v>0.20796437561511999</v>
      </c>
      <c r="T22">
        <v>0.20948684215545699</v>
      </c>
      <c r="U22">
        <v>0.16876728832721699</v>
      </c>
      <c r="V22">
        <v>0.16212548315525099</v>
      </c>
      <c r="W22">
        <v>0.19766904413700101</v>
      </c>
      <c r="X22">
        <v>0.23929195106029499</v>
      </c>
      <c r="Y22">
        <v>0.22779659926891299</v>
      </c>
      <c r="Z22">
        <v>0.251434236764908</v>
      </c>
      <c r="AA22">
        <v>0.23169276118278501</v>
      </c>
      <c r="AC22" t="s">
        <v>20</v>
      </c>
      <c r="AD22">
        <v>3</v>
      </c>
      <c r="AE22">
        <v>1</v>
      </c>
      <c r="AF22">
        <v>0</v>
      </c>
      <c r="AG22">
        <v>5</v>
      </c>
      <c r="AH22">
        <v>1</v>
      </c>
      <c r="AI22">
        <v>2</v>
      </c>
      <c r="AJ22">
        <v>3</v>
      </c>
      <c r="AK22">
        <v>0</v>
      </c>
      <c r="AL22">
        <v>5</v>
      </c>
      <c r="AM22">
        <v>1</v>
      </c>
      <c r="AN22">
        <v>2</v>
      </c>
      <c r="AO22">
        <v>8</v>
      </c>
    </row>
    <row r="23" spans="1:41" x14ac:dyDescent="0.25">
      <c r="A23" t="s">
        <v>21</v>
      </c>
      <c r="B23">
        <v>3.0585596561431898</v>
      </c>
      <c r="C23">
        <v>2.98878121376038</v>
      </c>
      <c r="D23">
        <v>2.7967777252197301</v>
      </c>
      <c r="E23">
        <v>2.7631585597991899</v>
      </c>
      <c r="F23">
        <v>2.6477997303009002</v>
      </c>
      <c r="G23">
        <v>2.5537312030792201</v>
      </c>
      <c r="H23">
        <v>2.3734333515167201</v>
      </c>
      <c r="I23">
        <v>2.34692406654358</v>
      </c>
      <c r="J23">
        <v>2.6637213230133101</v>
      </c>
      <c r="K23">
        <v>2.9439423084259002</v>
      </c>
      <c r="L23">
        <v>3.01434326171875</v>
      </c>
      <c r="M23">
        <v>3.1173291206359899</v>
      </c>
      <c r="O23" t="s">
        <v>21</v>
      </c>
      <c r="P23">
        <v>0.26569420099258401</v>
      </c>
      <c r="Q23">
        <v>0.28330793976783802</v>
      </c>
      <c r="R23">
        <v>0.22435291111469299</v>
      </c>
      <c r="S23">
        <v>0.20540809631347701</v>
      </c>
      <c r="T23">
        <v>0.20509873330593101</v>
      </c>
      <c r="U23">
        <v>0.16761405766010301</v>
      </c>
      <c r="V23">
        <v>0.15893401205539701</v>
      </c>
      <c r="W23">
        <v>0.19452202320098899</v>
      </c>
      <c r="X23">
        <v>0.238718941807747</v>
      </c>
      <c r="Y23">
        <v>0.22655855119228399</v>
      </c>
      <c r="Z23">
        <v>0.249292492866516</v>
      </c>
      <c r="AA23">
        <v>0.227826863527298</v>
      </c>
      <c r="AC23" t="s">
        <v>21</v>
      </c>
      <c r="AD23">
        <v>1</v>
      </c>
      <c r="AE23">
        <v>2</v>
      </c>
      <c r="AF23">
        <v>1</v>
      </c>
      <c r="AG23">
        <v>5</v>
      </c>
      <c r="AH23">
        <v>4</v>
      </c>
      <c r="AI23">
        <v>2</v>
      </c>
      <c r="AJ23">
        <v>0</v>
      </c>
      <c r="AK23">
        <v>2</v>
      </c>
      <c r="AL23">
        <v>1</v>
      </c>
      <c r="AM23">
        <v>5</v>
      </c>
      <c r="AN23">
        <v>2</v>
      </c>
      <c r="AO23">
        <v>3</v>
      </c>
    </row>
    <row r="24" spans="1:41" x14ac:dyDescent="0.25">
      <c r="A24" t="s">
        <v>22</v>
      </c>
      <c r="B24">
        <v>3.0437309741973899</v>
      </c>
      <c r="C24">
        <v>2.9728527069091801</v>
      </c>
      <c r="D24">
        <v>2.7900099754333501</v>
      </c>
      <c r="E24">
        <v>2.7637953758239702</v>
      </c>
      <c r="F24">
        <v>2.65010285377502</v>
      </c>
      <c r="G24">
        <v>2.5545902252197301</v>
      </c>
      <c r="H24">
        <v>2.3754763603210498</v>
      </c>
      <c r="I24">
        <v>2.3496074676513699</v>
      </c>
      <c r="J24">
        <v>2.6657979488372798</v>
      </c>
      <c r="K24">
        <v>2.9408032894134499</v>
      </c>
      <c r="L24">
        <v>3.0049664974212602</v>
      </c>
      <c r="M24">
        <v>3.0987730026245099</v>
      </c>
      <c r="O24" t="s">
        <v>22</v>
      </c>
      <c r="P24">
        <v>0.26028695702552801</v>
      </c>
      <c r="Q24">
        <v>0.279220551252365</v>
      </c>
      <c r="R24">
        <v>0.22429758310317999</v>
      </c>
      <c r="S24">
        <v>0.20380488038063099</v>
      </c>
      <c r="T24">
        <v>0.20568470656871801</v>
      </c>
      <c r="U24">
        <v>0.16593474149703999</v>
      </c>
      <c r="V24">
        <v>0.15891426801681499</v>
      </c>
      <c r="W24">
        <v>0.194371908903122</v>
      </c>
      <c r="X24">
        <v>0.236119970679283</v>
      </c>
      <c r="Y24">
        <v>0.22464945912361101</v>
      </c>
      <c r="Z24">
        <v>0.24780909717082999</v>
      </c>
      <c r="AA24">
        <v>0.22472286224365201</v>
      </c>
      <c r="AC24" t="s">
        <v>22</v>
      </c>
      <c r="AD24">
        <v>3</v>
      </c>
      <c r="AE24">
        <v>2</v>
      </c>
      <c r="AF24">
        <v>1</v>
      </c>
      <c r="AG24">
        <v>1</v>
      </c>
      <c r="AH24">
        <v>0</v>
      </c>
      <c r="AI24">
        <v>1</v>
      </c>
      <c r="AJ24">
        <v>3</v>
      </c>
      <c r="AK24">
        <v>0</v>
      </c>
      <c r="AL24">
        <v>2</v>
      </c>
      <c r="AM24">
        <v>2</v>
      </c>
      <c r="AN24">
        <v>5</v>
      </c>
      <c r="AO24">
        <v>1</v>
      </c>
    </row>
    <row r="25" spans="1:41" x14ac:dyDescent="0.25">
      <c r="A25" t="s">
        <v>23</v>
      </c>
      <c r="B25">
        <v>3.08246898651123</v>
      </c>
      <c r="C25">
        <v>3.0129098892211901</v>
      </c>
      <c r="D25">
        <v>2.7918436527252202</v>
      </c>
      <c r="E25">
        <v>2.7481348514556898</v>
      </c>
      <c r="F25">
        <v>2.6226119995117201</v>
      </c>
      <c r="G25">
        <v>2.53300929069519</v>
      </c>
      <c r="H25">
        <v>2.3433578014373802</v>
      </c>
      <c r="I25">
        <v>2.31633472442627</v>
      </c>
      <c r="J25">
        <v>2.6367118358612101</v>
      </c>
      <c r="K25">
        <v>2.9462125301361102</v>
      </c>
      <c r="L25">
        <v>3.0251300334930402</v>
      </c>
      <c r="M25">
        <v>3.1510577201843302</v>
      </c>
      <c r="O25" t="s">
        <v>23</v>
      </c>
      <c r="P25">
        <v>0.29069811105728199</v>
      </c>
      <c r="Q25">
        <v>0.30637308955192599</v>
      </c>
      <c r="R25">
        <v>0.23007293045520799</v>
      </c>
      <c r="S25">
        <v>0.21592967212200201</v>
      </c>
      <c r="T25">
        <v>0.206782996654511</v>
      </c>
      <c r="U25">
        <v>0.17789095640182501</v>
      </c>
      <c r="V25">
        <v>0.15955734252929701</v>
      </c>
      <c r="W25">
        <v>0.201035141944885</v>
      </c>
      <c r="X25">
        <v>0.249539375305176</v>
      </c>
      <c r="Y25">
        <v>0.23806320130825001</v>
      </c>
      <c r="Z25">
        <v>0.26022866368293801</v>
      </c>
      <c r="AA25">
        <v>0.24515937268734</v>
      </c>
      <c r="AC25" t="s">
        <v>23</v>
      </c>
      <c r="AD25">
        <v>2</v>
      </c>
      <c r="AE25">
        <v>9</v>
      </c>
      <c r="AF25">
        <v>1</v>
      </c>
      <c r="AG25">
        <v>2</v>
      </c>
      <c r="AH25">
        <v>12</v>
      </c>
      <c r="AI25">
        <v>2</v>
      </c>
      <c r="AJ25">
        <v>1</v>
      </c>
      <c r="AK25">
        <v>4</v>
      </c>
      <c r="AL25">
        <v>3</v>
      </c>
      <c r="AM25">
        <v>1</v>
      </c>
      <c r="AN25">
        <v>7</v>
      </c>
      <c r="AO25">
        <v>1</v>
      </c>
    </row>
    <row r="26" spans="1:41" x14ac:dyDescent="0.25">
      <c r="A26" t="s">
        <v>24</v>
      </c>
      <c r="B26">
        <v>3.0006678104400599</v>
      </c>
      <c r="C26">
        <v>2.9339411258697501</v>
      </c>
      <c r="D26">
        <v>2.7761023044586199</v>
      </c>
      <c r="E26">
        <v>2.7529213428497301</v>
      </c>
      <c r="F26">
        <v>2.6507022380828902</v>
      </c>
      <c r="G26">
        <v>2.5601749420165998</v>
      </c>
      <c r="H26">
        <v>2.3884007930755602</v>
      </c>
      <c r="I26">
        <v>2.3633220195770299</v>
      </c>
      <c r="J26">
        <v>2.6728637218475302</v>
      </c>
      <c r="K26">
        <v>2.92849493026733</v>
      </c>
      <c r="L26">
        <v>2.9836587905883798</v>
      </c>
      <c r="M26">
        <v>3.04280304908752</v>
      </c>
      <c r="O26" t="s">
        <v>24</v>
      </c>
      <c r="P26">
        <v>0.24297434091567999</v>
      </c>
      <c r="Q26">
        <v>0.26094454526901201</v>
      </c>
      <c r="R26">
        <v>0.22008475661277799</v>
      </c>
      <c r="S26">
        <v>0.19714114069938701</v>
      </c>
      <c r="T26">
        <v>0.20211690664291401</v>
      </c>
      <c r="U26">
        <v>0.15832254290580799</v>
      </c>
      <c r="V26">
        <v>0.158703967928886</v>
      </c>
      <c r="W26">
        <v>0.19101195037365001</v>
      </c>
      <c r="X26">
        <v>0.22867260873317699</v>
      </c>
      <c r="Y26">
        <v>0.21816989779472401</v>
      </c>
      <c r="Z26">
        <v>0.237378150224686</v>
      </c>
      <c r="AA26">
        <v>0.209737733006477</v>
      </c>
      <c r="AC26" t="s">
        <v>24</v>
      </c>
      <c r="AD26">
        <v>0</v>
      </c>
      <c r="AE26">
        <v>3</v>
      </c>
      <c r="AF26">
        <v>2</v>
      </c>
      <c r="AG26">
        <v>1</v>
      </c>
      <c r="AH26">
        <v>5</v>
      </c>
      <c r="AI26">
        <v>2</v>
      </c>
      <c r="AJ26">
        <v>0</v>
      </c>
      <c r="AK26">
        <v>2</v>
      </c>
      <c r="AL26">
        <v>2</v>
      </c>
      <c r="AM26">
        <v>1</v>
      </c>
      <c r="AN26">
        <v>0</v>
      </c>
      <c r="AO26">
        <v>0</v>
      </c>
    </row>
    <row r="27" spans="1:41" x14ac:dyDescent="0.25">
      <c r="A27" t="s">
        <v>25</v>
      </c>
      <c r="B27">
        <v>3.0992386341095002</v>
      </c>
      <c r="C27">
        <v>3.0278668403625502</v>
      </c>
      <c r="D27">
        <v>2.80451512336731</v>
      </c>
      <c r="E27">
        <v>2.7658035755157502</v>
      </c>
      <c r="F27">
        <v>2.64046406745911</v>
      </c>
      <c r="G27">
        <v>2.5462584495544398</v>
      </c>
      <c r="H27">
        <v>2.3574886322021502</v>
      </c>
      <c r="I27">
        <v>2.3280222415924099</v>
      </c>
      <c r="J27">
        <v>2.6518304347991899</v>
      </c>
      <c r="K27">
        <v>2.9565646648407</v>
      </c>
      <c r="L27">
        <v>3.03550505638123</v>
      </c>
      <c r="M27">
        <v>3.16817378997803</v>
      </c>
      <c r="O27" t="s">
        <v>25</v>
      </c>
      <c r="P27">
        <v>0.29044765233993503</v>
      </c>
      <c r="Q27">
        <v>0.30612111091613797</v>
      </c>
      <c r="R27">
        <v>0.230327919125557</v>
      </c>
      <c r="S27">
        <v>0.21632531285286</v>
      </c>
      <c r="T27">
        <v>0.20992997288703899</v>
      </c>
      <c r="U27">
        <v>0.17875993251800501</v>
      </c>
      <c r="V27">
        <v>0.16167698800563801</v>
      </c>
      <c r="W27">
        <v>0.20080518722534199</v>
      </c>
      <c r="X27">
        <v>0.249314740300179</v>
      </c>
      <c r="Y27">
        <v>0.236551448702812</v>
      </c>
      <c r="Z27">
        <v>0.26179012656211897</v>
      </c>
      <c r="AA27">
        <v>0.24635347723960899</v>
      </c>
      <c r="AC27" t="s">
        <v>25</v>
      </c>
      <c r="AD27">
        <v>2</v>
      </c>
      <c r="AE27">
        <v>0</v>
      </c>
      <c r="AF27">
        <v>0</v>
      </c>
      <c r="AG27">
        <v>1</v>
      </c>
      <c r="AH27">
        <v>1</v>
      </c>
      <c r="AI27">
        <v>6</v>
      </c>
      <c r="AJ27">
        <v>5</v>
      </c>
      <c r="AK27">
        <v>1</v>
      </c>
      <c r="AL27">
        <v>1</v>
      </c>
      <c r="AM27">
        <v>2</v>
      </c>
      <c r="AN27">
        <v>0</v>
      </c>
      <c r="AO27">
        <v>0</v>
      </c>
    </row>
    <row r="28" spans="1:41" x14ac:dyDescent="0.25">
      <c r="A28" t="s">
        <v>26</v>
      </c>
      <c r="B28">
        <v>2.9755105972289999</v>
      </c>
      <c r="C28">
        <v>2.9080135822296098</v>
      </c>
      <c r="D28">
        <v>2.7504830360412602</v>
      </c>
      <c r="E28">
        <v>2.7163617610931401</v>
      </c>
      <c r="F28">
        <v>2.61051273345947</v>
      </c>
      <c r="G28">
        <v>2.52824878692627</v>
      </c>
      <c r="H28">
        <v>2.36181712150574</v>
      </c>
      <c r="I28">
        <v>2.3360693454742401</v>
      </c>
      <c r="J28">
        <v>2.6411583423614502</v>
      </c>
      <c r="K28">
        <v>2.8945958614349401</v>
      </c>
      <c r="L28">
        <v>2.9543912410736102</v>
      </c>
      <c r="M28">
        <v>3.01166868209839</v>
      </c>
      <c r="O28" t="s">
        <v>26</v>
      </c>
      <c r="P28">
        <v>0.238553062081337</v>
      </c>
      <c r="Q28">
        <v>0.25757762789726302</v>
      </c>
      <c r="R28">
        <v>0.21590317785739899</v>
      </c>
      <c r="S28">
        <v>0.19299772381782501</v>
      </c>
      <c r="T28">
        <v>0.198199212551117</v>
      </c>
      <c r="U28">
        <v>0.15578155219554901</v>
      </c>
      <c r="V28">
        <v>0.15463231503963501</v>
      </c>
      <c r="W28">
        <v>0.18828704953193701</v>
      </c>
      <c r="X28">
        <v>0.22657373547553999</v>
      </c>
      <c r="Y28">
        <v>0.217065200209618</v>
      </c>
      <c r="Z28">
        <v>0.232101529836655</v>
      </c>
      <c r="AA28">
        <v>0.205112814903259</v>
      </c>
      <c r="AC28" t="s">
        <v>26</v>
      </c>
      <c r="AD28">
        <v>9</v>
      </c>
      <c r="AE28">
        <v>1</v>
      </c>
      <c r="AF28">
        <v>2</v>
      </c>
      <c r="AG28">
        <v>4</v>
      </c>
      <c r="AH28">
        <v>0</v>
      </c>
      <c r="AI28">
        <v>1</v>
      </c>
      <c r="AJ28">
        <v>4</v>
      </c>
      <c r="AK28">
        <v>1</v>
      </c>
      <c r="AL28">
        <v>1</v>
      </c>
      <c r="AM28">
        <v>1</v>
      </c>
      <c r="AN28">
        <v>0</v>
      </c>
      <c r="AO28">
        <v>2</v>
      </c>
    </row>
    <row r="29" spans="1:41" x14ac:dyDescent="0.25">
      <c r="A29" t="s">
        <v>27</v>
      </c>
      <c r="B29">
        <v>2.9897615909576398</v>
      </c>
      <c r="C29">
        <v>2.9221239089965798</v>
      </c>
      <c r="D29">
        <v>2.7600696086883501</v>
      </c>
      <c r="E29">
        <v>2.7231421470642099</v>
      </c>
      <c r="F29">
        <v>2.61614990234375</v>
      </c>
      <c r="G29">
        <v>2.5335931777954102</v>
      </c>
      <c r="H29">
        <v>2.36536693572998</v>
      </c>
      <c r="I29">
        <v>2.3391180038452202</v>
      </c>
      <c r="J29">
        <v>2.6454303264617902</v>
      </c>
      <c r="K29">
        <v>2.9045133590698198</v>
      </c>
      <c r="L29">
        <v>2.9662237167358398</v>
      </c>
      <c r="M29">
        <v>3.02907419204712</v>
      </c>
      <c r="O29" t="s">
        <v>27</v>
      </c>
      <c r="P29">
        <v>0.24250629544258101</v>
      </c>
      <c r="Q29">
        <v>0.26234599947929399</v>
      </c>
      <c r="R29">
        <v>0.217672809958458</v>
      </c>
      <c r="S29">
        <v>0.194809049367905</v>
      </c>
      <c r="T29">
        <v>0.19891814887523701</v>
      </c>
      <c r="U29">
        <v>0.157486766576767</v>
      </c>
      <c r="V29">
        <v>0.155173495411873</v>
      </c>
      <c r="W29">
        <v>0.18989323079586001</v>
      </c>
      <c r="X29">
        <v>0.22841182351112399</v>
      </c>
      <c r="Y29">
        <v>0.21978877484798401</v>
      </c>
      <c r="Z29">
        <v>0.23423133790493</v>
      </c>
      <c r="AA29">
        <v>0.20858891308307601</v>
      </c>
      <c r="AC29" t="s">
        <v>27</v>
      </c>
      <c r="AD29">
        <v>2</v>
      </c>
      <c r="AE29">
        <v>4</v>
      </c>
      <c r="AF29">
        <v>3</v>
      </c>
      <c r="AG29">
        <v>2</v>
      </c>
      <c r="AH29">
        <v>3</v>
      </c>
      <c r="AI29">
        <v>3</v>
      </c>
      <c r="AJ29">
        <v>5</v>
      </c>
      <c r="AK29">
        <v>1</v>
      </c>
      <c r="AL29">
        <v>0</v>
      </c>
      <c r="AM29">
        <v>2</v>
      </c>
      <c r="AN29">
        <v>3</v>
      </c>
      <c r="AO29">
        <v>1</v>
      </c>
    </row>
    <row r="30" spans="1:41" x14ac:dyDescent="0.25">
      <c r="A30" t="s">
        <v>28</v>
      </c>
      <c r="B30">
        <v>2.57848024368286</v>
      </c>
      <c r="C30">
        <v>2.5225851535797101</v>
      </c>
      <c r="D30">
        <v>2.2405924797058101</v>
      </c>
      <c r="E30">
        <v>2.0737257003784202</v>
      </c>
      <c r="F30">
        <v>1.8604621887207</v>
      </c>
      <c r="G30">
        <v>1.8488562107086199</v>
      </c>
      <c r="H30">
        <v>1.7750507593154901</v>
      </c>
      <c r="I30">
        <v>1.71443974971771</v>
      </c>
      <c r="J30">
        <v>1.86545705795288</v>
      </c>
      <c r="K30">
        <v>2.2740349769592298</v>
      </c>
      <c r="L30">
        <v>2.50488352775574</v>
      </c>
      <c r="M30">
        <v>2.61435770988464</v>
      </c>
      <c r="O30" t="s">
        <v>28</v>
      </c>
      <c r="P30">
        <v>0.44901669025421098</v>
      </c>
      <c r="Q30">
        <v>0.37837761640548701</v>
      </c>
      <c r="R30">
        <v>0.36561360955238298</v>
      </c>
      <c r="S30">
        <v>0.31152591109275801</v>
      </c>
      <c r="T30">
        <v>0.25912961363792397</v>
      </c>
      <c r="U30">
        <v>0.28354114294052102</v>
      </c>
      <c r="V30">
        <v>0.208632081747055</v>
      </c>
      <c r="W30">
        <v>0.27762889862060502</v>
      </c>
      <c r="X30">
        <v>0.32319548726081898</v>
      </c>
      <c r="Y30">
        <v>0.42286384105682401</v>
      </c>
      <c r="Z30">
        <v>0.34822064638137801</v>
      </c>
      <c r="AA30">
        <v>0.36198627948760997</v>
      </c>
      <c r="AC30" t="s">
        <v>28</v>
      </c>
      <c r="AD30">
        <v>5</v>
      </c>
      <c r="AE30">
        <v>19</v>
      </c>
      <c r="AF30">
        <v>3</v>
      </c>
      <c r="AG30">
        <v>9</v>
      </c>
      <c r="AH30">
        <v>16</v>
      </c>
      <c r="AI30">
        <v>1</v>
      </c>
      <c r="AJ30">
        <v>0</v>
      </c>
      <c r="AK30">
        <v>4</v>
      </c>
      <c r="AL30">
        <v>3</v>
      </c>
      <c r="AM30">
        <v>5</v>
      </c>
      <c r="AN30">
        <v>3</v>
      </c>
      <c r="AO30">
        <v>5</v>
      </c>
    </row>
    <row r="31" spans="1:41" x14ac:dyDescent="0.25">
      <c r="A31" t="s">
        <v>29</v>
      </c>
      <c r="B31">
        <v>3.2601232528686501</v>
      </c>
      <c r="C31">
        <v>3.1654894351959202</v>
      </c>
      <c r="D31">
        <v>2.7530972957611102</v>
      </c>
      <c r="E31">
        <v>2.5981147289276101</v>
      </c>
      <c r="F31">
        <v>2.3749866485595699</v>
      </c>
      <c r="G31">
        <v>2.3417632579803498</v>
      </c>
      <c r="H31">
        <v>2.1128668785095202</v>
      </c>
      <c r="I31">
        <v>2.0630233287811302</v>
      </c>
      <c r="J31">
        <v>2.37696385383606</v>
      </c>
      <c r="K31">
        <v>2.90869164466858</v>
      </c>
      <c r="L31">
        <v>3.11542868614197</v>
      </c>
      <c r="M31">
        <v>3.4008712768554701</v>
      </c>
      <c r="O31" t="s">
        <v>29</v>
      </c>
      <c r="P31">
        <v>0.52267932891845703</v>
      </c>
      <c r="Q31">
        <v>0.51193881034851096</v>
      </c>
      <c r="R31">
        <v>0.38476997613906899</v>
      </c>
      <c r="S31">
        <v>0.35734593868255599</v>
      </c>
      <c r="T31">
        <v>0.286609917879105</v>
      </c>
      <c r="U31">
        <v>0.31524831056594899</v>
      </c>
      <c r="V31">
        <v>0.21057520806789401</v>
      </c>
      <c r="W31">
        <v>0.30675551295280501</v>
      </c>
      <c r="X31">
        <v>0.35325092077255299</v>
      </c>
      <c r="Y31">
        <v>0.39496782422065702</v>
      </c>
      <c r="Z31">
        <v>0.36353179812431302</v>
      </c>
      <c r="AA31">
        <v>0.424629926681519</v>
      </c>
      <c r="AC31" t="s">
        <v>29</v>
      </c>
      <c r="AD31">
        <v>0</v>
      </c>
      <c r="AE31">
        <v>3</v>
      </c>
      <c r="AF31">
        <v>0</v>
      </c>
      <c r="AG31">
        <v>3</v>
      </c>
      <c r="AH31">
        <v>3</v>
      </c>
      <c r="AI31">
        <v>6</v>
      </c>
      <c r="AJ31">
        <v>5</v>
      </c>
      <c r="AK31">
        <v>1</v>
      </c>
      <c r="AL31">
        <v>2</v>
      </c>
      <c r="AM31">
        <v>1</v>
      </c>
      <c r="AN31">
        <v>0</v>
      </c>
      <c r="AO31">
        <v>7</v>
      </c>
    </row>
    <row r="32" spans="1:41" x14ac:dyDescent="0.25">
      <c r="A32" t="s">
        <v>30</v>
      </c>
      <c r="B32">
        <v>3.0829808712005602</v>
      </c>
      <c r="C32">
        <v>3.0102770328521702</v>
      </c>
      <c r="D32">
        <v>2.8013262748718302</v>
      </c>
      <c r="E32">
        <v>2.7727704048156698</v>
      </c>
      <c r="F32">
        <v>2.6503090858459499</v>
      </c>
      <c r="G32">
        <v>2.5507128238678001</v>
      </c>
      <c r="H32">
        <v>2.3650915622711199</v>
      </c>
      <c r="I32">
        <v>2.3371500968933101</v>
      </c>
      <c r="J32">
        <v>2.65903997421265</v>
      </c>
      <c r="K32">
        <v>2.9550445079803498</v>
      </c>
      <c r="L32">
        <v>3.0283145904540998</v>
      </c>
      <c r="M32">
        <v>3.1523160934448198</v>
      </c>
      <c r="O32" t="s">
        <v>30</v>
      </c>
      <c r="P32">
        <v>0.28100752830505399</v>
      </c>
      <c r="Q32">
        <v>0.29847276210784901</v>
      </c>
      <c r="R32">
        <v>0.23021587729453999</v>
      </c>
      <c r="S32">
        <v>0.21347296237945601</v>
      </c>
      <c r="T32">
        <v>0.21142186224460599</v>
      </c>
      <c r="U32">
        <v>0.17650902271270799</v>
      </c>
      <c r="V32">
        <v>0.16183814406395</v>
      </c>
      <c r="W32">
        <v>0.19933487474918399</v>
      </c>
      <c r="X32">
        <v>0.24485540390014601</v>
      </c>
      <c r="Y32">
        <v>0.23292842507362399</v>
      </c>
      <c r="Z32">
        <v>0.25949943065643299</v>
      </c>
      <c r="AA32">
        <v>0.242043301463127</v>
      </c>
      <c r="AC32" t="s">
        <v>30</v>
      </c>
      <c r="AD32">
        <v>5</v>
      </c>
      <c r="AE32">
        <v>1</v>
      </c>
      <c r="AF32">
        <v>0</v>
      </c>
      <c r="AG32">
        <v>4</v>
      </c>
      <c r="AH32">
        <v>1</v>
      </c>
      <c r="AI32">
        <v>0</v>
      </c>
      <c r="AJ32">
        <v>1</v>
      </c>
      <c r="AK32">
        <v>1</v>
      </c>
      <c r="AL32">
        <v>2</v>
      </c>
      <c r="AM32">
        <v>1</v>
      </c>
      <c r="AN32">
        <v>0</v>
      </c>
      <c r="AO32">
        <v>2</v>
      </c>
    </row>
    <row r="33" spans="1:41" x14ac:dyDescent="0.25">
      <c r="A33" t="s">
        <v>31</v>
      </c>
      <c r="B33">
        <v>3.1212007999420202</v>
      </c>
      <c r="C33">
        <v>3.0367667675018302</v>
      </c>
      <c r="D33">
        <v>2.78748679161072</v>
      </c>
      <c r="E33">
        <v>2.7824645042419398</v>
      </c>
      <c r="F33">
        <v>2.6566648483276398</v>
      </c>
      <c r="G33">
        <v>2.5380601882934601</v>
      </c>
      <c r="H33">
        <v>2.3329670429229701</v>
      </c>
      <c r="I33">
        <v>2.30736255645752</v>
      </c>
      <c r="J33">
        <v>2.6244134902954102</v>
      </c>
      <c r="K33">
        <v>2.9542531967163099</v>
      </c>
      <c r="L33">
        <v>3.0403409004211399</v>
      </c>
      <c r="M33">
        <v>3.2147753238678001</v>
      </c>
      <c r="O33" t="s">
        <v>31</v>
      </c>
      <c r="P33">
        <v>0.323643118143082</v>
      </c>
      <c r="Q33">
        <v>0.34913182258606001</v>
      </c>
      <c r="R33">
        <v>0.24909462034702301</v>
      </c>
      <c r="S33">
        <v>0.24784031510353099</v>
      </c>
      <c r="T33">
        <v>0.233650103211403</v>
      </c>
      <c r="U33">
        <v>0.212101265788078</v>
      </c>
      <c r="V33">
        <v>0.17752452194690699</v>
      </c>
      <c r="W33">
        <v>0.22310124337673201</v>
      </c>
      <c r="X33">
        <v>0.27235069870948803</v>
      </c>
      <c r="Y33">
        <v>0.25987061858177202</v>
      </c>
      <c r="Z33">
        <v>0.29362091422080999</v>
      </c>
      <c r="AA33">
        <v>0.28709030151367199</v>
      </c>
      <c r="AC33" t="s">
        <v>31</v>
      </c>
      <c r="AD33">
        <v>0</v>
      </c>
      <c r="AE33">
        <v>0</v>
      </c>
      <c r="AF33">
        <v>9</v>
      </c>
      <c r="AG33">
        <v>7</v>
      </c>
      <c r="AH33">
        <v>1</v>
      </c>
      <c r="AI33">
        <v>2</v>
      </c>
      <c r="AJ33">
        <v>2</v>
      </c>
      <c r="AK33">
        <v>2</v>
      </c>
      <c r="AL33">
        <v>1</v>
      </c>
      <c r="AM33">
        <v>3</v>
      </c>
      <c r="AN33">
        <v>1</v>
      </c>
      <c r="AO33">
        <v>8</v>
      </c>
    </row>
    <row r="34" spans="1:41" x14ac:dyDescent="0.25">
      <c r="A34" t="s">
        <v>32</v>
      </c>
      <c r="B34">
        <v>3.1046590805053702</v>
      </c>
      <c r="C34">
        <v>3.0218966007232702</v>
      </c>
      <c r="D34">
        <v>2.7795827388763401</v>
      </c>
      <c r="E34">
        <v>2.7762298583984402</v>
      </c>
      <c r="F34">
        <v>2.6510574817657502</v>
      </c>
      <c r="G34">
        <v>2.53712129592896</v>
      </c>
      <c r="H34">
        <v>2.3339269161224401</v>
      </c>
      <c r="I34">
        <v>2.3103592395782502</v>
      </c>
      <c r="J34">
        <v>2.6232950687408398</v>
      </c>
      <c r="K34">
        <v>2.9490063190460201</v>
      </c>
      <c r="L34">
        <v>3.0288765430450399</v>
      </c>
      <c r="M34">
        <v>3.1961627006530802</v>
      </c>
      <c r="O34" t="s">
        <v>32</v>
      </c>
      <c r="P34">
        <v>0.31574270129203802</v>
      </c>
      <c r="Q34">
        <v>0.34348043799400302</v>
      </c>
      <c r="R34">
        <v>0.24621981382370001</v>
      </c>
      <c r="S34">
        <v>0.24420411884784701</v>
      </c>
      <c r="T34">
        <v>0.231260716915131</v>
      </c>
      <c r="U34">
        <v>0.20672221481800099</v>
      </c>
      <c r="V34">
        <v>0.17688646912574801</v>
      </c>
      <c r="W34">
        <v>0.22040612995624501</v>
      </c>
      <c r="X34">
        <v>0.26804742217063898</v>
      </c>
      <c r="Y34">
        <v>0.25712001323700001</v>
      </c>
      <c r="Z34">
        <v>0.287930637598038</v>
      </c>
      <c r="AA34">
        <v>0.281062811613083</v>
      </c>
      <c r="AC34" t="s">
        <v>32</v>
      </c>
      <c r="AD34">
        <v>0</v>
      </c>
      <c r="AE34">
        <v>3</v>
      </c>
      <c r="AF34">
        <v>2</v>
      </c>
      <c r="AG34">
        <v>1</v>
      </c>
      <c r="AH34">
        <v>3</v>
      </c>
      <c r="AI34">
        <v>2</v>
      </c>
      <c r="AJ34">
        <v>4</v>
      </c>
      <c r="AK34">
        <v>0</v>
      </c>
      <c r="AL34">
        <v>1</v>
      </c>
      <c r="AM34">
        <v>0</v>
      </c>
      <c r="AN34">
        <v>4</v>
      </c>
      <c r="AO34">
        <v>4</v>
      </c>
    </row>
    <row r="35" spans="1:41" x14ac:dyDescent="0.25">
      <c r="A35" t="s">
        <v>33</v>
      </c>
      <c r="B35">
        <v>3.1027812957763699</v>
      </c>
      <c r="C35">
        <v>3.0288217067718501</v>
      </c>
      <c r="D35">
        <v>2.8092882633209202</v>
      </c>
      <c r="E35">
        <v>2.7730920314788801</v>
      </c>
      <c r="F35">
        <v>2.6486284732818599</v>
      </c>
      <c r="G35">
        <v>2.5488924980163601</v>
      </c>
      <c r="H35">
        <v>2.3624713420867902</v>
      </c>
      <c r="I35">
        <v>2.3344266414642298</v>
      </c>
      <c r="J35">
        <v>2.6563811302185099</v>
      </c>
      <c r="K35">
        <v>2.9606115818023699</v>
      </c>
      <c r="L35">
        <v>3.0393917560577401</v>
      </c>
      <c r="M35">
        <v>3.1716437339782702</v>
      </c>
      <c r="O35" t="s">
        <v>33</v>
      </c>
      <c r="P35">
        <v>0.28774988651275601</v>
      </c>
      <c r="Q35">
        <v>0.30368819832801802</v>
      </c>
      <c r="R35">
        <v>0.23066487908363301</v>
      </c>
      <c r="S35">
        <v>0.21621055901050601</v>
      </c>
      <c r="T35">
        <v>0.211296021938324</v>
      </c>
      <c r="U35">
        <v>0.17872919142246199</v>
      </c>
      <c r="V35">
        <v>0.16231647133827201</v>
      </c>
      <c r="W35">
        <v>0.20021633803844499</v>
      </c>
      <c r="X35">
        <v>0.24821150302886999</v>
      </c>
      <c r="Y35">
        <v>0.23540402948856401</v>
      </c>
      <c r="Z35">
        <v>0.261777102947235</v>
      </c>
      <c r="AA35">
        <v>0.245998784899712</v>
      </c>
      <c r="AC35" t="s">
        <v>33</v>
      </c>
      <c r="AD35">
        <v>2</v>
      </c>
      <c r="AE35">
        <v>1</v>
      </c>
      <c r="AF35">
        <v>1</v>
      </c>
      <c r="AG35">
        <v>1</v>
      </c>
      <c r="AH35">
        <v>3</v>
      </c>
      <c r="AI35">
        <v>3</v>
      </c>
      <c r="AJ35">
        <v>9</v>
      </c>
      <c r="AK35">
        <v>11</v>
      </c>
      <c r="AL35">
        <v>1</v>
      </c>
      <c r="AM35">
        <v>3</v>
      </c>
      <c r="AN35">
        <v>4</v>
      </c>
      <c r="AO35">
        <v>6</v>
      </c>
    </row>
    <row r="36" spans="1:41" x14ac:dyDescent="0.25">
      <c r="A36" t="s">
        <v>34</v>
      </c>
      <c r="B36">
        <v>3.0454735755920401</v>
      </c>
      <c r="C36">
        <v>2.9739410877227801</v>
      </c>
      <c r="D36">
        <v>2.7919173240661599</v>
      </c>
      <c r="E36">
        <v>2.7642962932586701</v>
      </c>
      <c r="F36">
        <v>2.6505765914917001</v>
      </c>
      <c r="G36">
        <v>2.5548326969146702</v>
      </c>
      <c r="H36">
        <v>2.3761515617370601</v>
      </c>
      <c r="I36">
        <v>2.3495001792907702</v>
      </c>
      <c r="J36">
        <v>2.6662645339965798</v>
      </c>
      <c r="K36">
        <v>2.94084644317627</v>
      </c>
      <c r="L36">
        <v>3.00643706321716</v>
      </c>
      <c r="M36">
        <v>3.1007430553436302</v>
      </c>
      <c r="O36" t="s">
        <v>34</v>
      </c>
      <c r="P36">
        <v>0.260900318622589</v>
      </c>
      <c r="Q36">
        <v>0.27919745445251498</v>
      </c>
      <c r="R36">
        <v>0.22453621029853801</v>
      </c>
      <c r="S36">
        <v>0.20380371809005701</v>
      </c>
      <c r="T36">
        <v>0.20572124421596499</v>
      </c>
      <c r="U36">
        <v>0.16604025661945301</v>
      </c>
      <c r="V36">
        <v>0.15896238386631001</v>
      </c>
      <c r="W36">
        <v>0.19425794482231101</v>
      </c>
      <c r="X36">
        <v>0.236152723431587</v>
      </c>
      <c r="Y36">
        <v>0.22455622255802199</v>
      </c>
      <c r="Z36">
        <v>0.24803197383880601</v>
      </c>
      <c r="AA36">
        <v>0.225003361701965</v>
      </c>
      <c r="AC36" t="s">
        <v>34</v>
      </c>
      <c r="AD36">
        <v>5</v>
      </c>
      <c r="AE36">
        <v>4</v>
      </c>
      <c r="AF36">
        <v>1</v>
      </c>
      <c r="AG36">
        <v>4</v>
      </c>
      <c r="AH36">
        <v>1</v>
      </c>
      <c r="AI36">
        <v>2</v>
      </c>
      <c r="AJ36">
        <v>3</v>
      </c>
      <c r="AK36">
        <v>1</v>
      </c>
      <c r="AL36">
        <v>2</v>
      </c>
      <c r="AM36">
        <v>3</v>
      </c>
      <c r="AN36">
        <v>2</v>
      </c>
      <c r="AO36">
        <v>2</v>
      </c>
    </row>
    <row r="37" spans="1:41" x14ac:dyDescent="0.25">
      <c r="A37" t="s">
        <v>35</v>
      </c>
      <c r="B37">
        <v>3.0966777801513699</v>
      </c>
      <c r="C37">
        <v>3.02520751953125</v>
      </c>
      <c r="D37">
        <v>2.8029308319091801</v>
      </c>
      <c r="E37">
        <v>2.76431059837341</v>
      </c>
      <c r="F37">
        <v>2.6387801170349099</v>
      </c>
      <c r="G37">
        <v>2.5434529781341602</v>
      </c>
      <c r="H37">
        <v>2.35590744018555</v>
      </c>
      <c r="I37">
        <v>2.32723093032837</v>
      </c>
      <c r="J37">
        <v>2.6486754417419398</v>
      </c>
      <c r="K37">
        <v>2.95675444602966</v>
      </c>
      <c r="L37">
        <v>3.03440189361572</v>
      </c>
      <c r="M37">
        <v>3.1667709350585902</v>
      </c>
      <c r="O37" t="s">
        <v>35</v>
      </c>
      <c r="P37">
        <v>0.29031693935394298</v>
      </c>
      <c r="Q37">
        <v>0.30580297112464899</v>
      </c>
      <c r="R37">
        <v>0.23022219538688701</v>
      </c>
      <c r="S37">
        <v>0.216606065630913</v>
      </c>
      <c r="T37">
        <v>0.209683418273926</v>
      </c>
      <c r="U37">
        <v>0.178560420870781</v>
      </c>
      <c r="V37">
        <v>0.16146600246429399</v>
      </c>
      <c r="W37">
        <v>0.20082695782184601</v>
      </c>
      <c r="X37">
        <v>0.24967859685421001</v>
      </c>
      <c r="Y37">
        <v>0.23689493536949199</v>
      </c>
      <c r="Z37">
        <v>0.26179170608520502</v>
      </c>
      <c r="AA37">
        <v>0.246502995491028</v>
      </c>
      <c r="AC37" t="s">
        <v>35</v>
      </c>
      <c r="AD37">
        <v>3</v>
      </c>
      <c r="AE37">
        <v>3</v>
      </c>
      <c r="AF37">
        <v>4</v>
      </c>
      <c r="AG37">
        <v>5</v>
      </c>
      <c r="AH37">
        <v>4</v>
      </c>
      <c r="AI37">
        <v>0</v>
      </c>
      <c r="AJ37">
        <v>3</v>
      </c>
      <c r="AK37">
        <v>1</v>
      </c>
      <c r="AL37">
        <v>3</v>
      </c>
      <c r="AM37">
        <v>1</v>
      </c>
      <c r="AN37">
        <v>4</v>
      </c>
      <c r="AO37">
        <v>3</v>
      </c>
    </row>
    <row r="38" spans="1:41" x14ac:dyDescent="0.25">
      <c r="A38" t="s">
        <v>36</v>
      </c>
      <c r="B38">
        <v>2.9650673866271999</v>
      </c>
      <c r="C38">
        <v>2.9016785621643102</v>
      </c>
      <c r="D38">
        <v>2.73586821556091</v>
      </c>
      <c r="E38">
        <v>2.7191131114959699</v>
      </c>
      <c r="F38">
        <v>2.6244854927063002</v>
      </c>
      <c r="G38">
        <v>2.5383815765380899</v>
      </c>
      <c r="H38">
        <v>2.3684535026550302</v>
      </c>
      <c r="I38">
        <v>2.3449563980102499</v>
      </c>
      <c r="J38">
        <v>2.6586215496063201</v>
      </c>
      <c r="K38">
        <v>2.9167945384979301</v>
      </c>
      <c r="L38">
        <v>2.96452808380127</v>
      </c>
      <c r="M38">
        <v>3.0176050662994398</v>
      </c>
      <c r="O38" t="s">
        <v>36</v>
      </c>
      <c r="P38">
        <v>0.249343067407608</v>
      </c>
      <c r="Q38">
        <v>0.26315486431121798</v>
      </c>
      <c r="R38">
        <v>0.222448274493217</v>
      </c>
      <c r="S38">
        <v>0.19897100329399101</v>
      </c>
      <c r="T38">
        <v>0.20624002814292899</v>
      </c>
      <c r="U38">
        <v>0.15970587730407701</v>
      </c>
      <c r="V38">
        <v>0.162045523524284</v>
      </c>
      <c r="W38">
        <v>0.192519545555115</v>
      </c>
      <c r="X38">
        <v>0.22906722128391299</v>
      </c>
      <c r="Y38">
        <v>0.219688430428505</v>
      </c>
      <c r="Z38">
        <v>0.23953424394130701</v>
      </c>
      <c r="AA38">
        <v>0.217418253421783</v>
      </c>
      <c r="AC38" t="s">
        <v>36</v>
      </c>
      <c r="AD38">
        <v>1</v>
      </c>
      <c r="AE38">
        <v>3</v>
      </c>
      <c r="AF38">
        <v>4</v>
      </c>
      <c r="AG38">
        <v>6</v>
      </c>
      <c r="AH38">
        <v>2</v>
      </c>
      <c r="AI38">
        <v>6</v>
      </c>
      <c r="AJ38">
        <v>3</v>
      </c>
      <c r="AK38">
        <v>5</v>
      </c>
      <c r="AL38">
        <v>2</v>
      </c>
      <c r="AM38">
        <v>1</v>
      </c>
      <c r="AN38">
        <v>3</v>
      </c>
      <c r="AO38">
        <v>5</v>
      </c>
    </row>
    <row r="39" spans="1:41" x14ac:dyDescent="0.25">
      <c r="A39" t="s">
        <v>37</v>
      </c>
      <c r="B39">
        <v>2.6586990356445299</v>
      </c>
      <c r="C39">
        <v>2.5715165138244598</v>
      </c>
      <c r="D39">
        <v>2.2417359352111799</v>
      </c>
      <c r="E39">
        <v>2.04462838172913</v>
      </c>
      <c r="F39">
        <v>1.74533951282501</v>
      </c>
      <c r="G39">
        <v>1.6840074062347401</v>
      </c>
      <c r="H39">
        <v>1.6425416469573999</v>
      </c>
      <c r="I39">
        <v>1.5336729288101201</v>
      </c>
      <c r="J39">
        <v>1.6863511800766</v>
      </c>
      <c r="K39">
        <v>2.2778599262237602</v>
      </c>
      <c r="L39">
        <v>2.6192443370819101</v>
      </c>
      <c r="M39">
        <v>2.7224912643432599</v>
      </c>
      <c r="O39" t="s">
        <v>37</v>
      </c>
      <c r="P39">
        <v>0.42242109775543202</v>
      </c>
      <c r="Q39">
        <v>0.33242693543434099</v>
      </c>
      <c r="R39">
        <v>0.37040650844574002</v>
      </c>
      <c r="S39">
        <v>0.34876212477683999</v>
      </c>
      <c r="T39">
        <v>0.24578352272510501</v>
      </c>
      <c r="U39">
        <v>0.29167616367340099</v>
      </c>
      <c r="V39">
        <v>0.206452056765556</v>
      </c>
      <c r="W39">
        <v>0.263743966817856</v>
      </c>
      <c r="X39">
        <v>0.31736633181571999</v>
      </c>
      <c r="Y39">
        <v>0.41697016358375599</v>
      </c>
      <c r="Z39">
        <v>0.34924888610839799</v>
      </c>
      <c r="AA39">
        <v>0.35478579998016402</v>
      </c>
      <c r="AC39" t="s">
        <v>37</v>
      </c>
      <c r="AD39">
        <v>2</v>
      </c>
      <c r="AE39">
        <v>1</v>
      </c>
      <c r="AF39">
        <v>3</v>
      </c>
      <c r="AG39">
        <v>10</v>
      </c>
      <c r="AH39">
        <v>14</v>
      </c>
      <c r="AI39">
        <v>18</v>
      </c>
      <c r="AJ39">
        <v>13</v>
      </c>
      <c r="AK39">
        <v>24</v>
      </c>
      <c r="AL39">
        <v>15</v>
      </c>
      <c r="AM39">
        <v>1</v>
      </c>
      <c r="AN39">
        <v>0</v>
      </c>
      <c r="AO39">
        <v>3</v>
      </c>
    </row>
    <row r="40" spans="1:41" x14ac:dyDescent="0.25">
      <c r="A40" t="s">
        <v>38</v>
      </c>
      <c r="B40">
        <v>2.9653732776641801</v>
      </c>
      <c r="C40">
        <v>2.9039888381957999</v>
      </c>
      <c r="D40">
        <v>2.7341675758361799</v>
      </c>
      <c r="E40">
        <v>2.7194256782531698</v>
      </c>
      <c r="F40">
        <v>2.6254084110260001</v>
      </c>
      <c r="G40">
        <v>2.5370512008667001</v>
      </c>
      <c r="H40">
        <v>2.3663311004638699</v>
      </c>
      <c r="I40">
        <v>2.3432042598724401</v>
      </c>
      <c r="J40">
        <v>2.6554088592529301</v>
      </c>
      <c r="K40">
        <v>2.9185888767242401</v>
      </c>
      <c r="L40">
        <v>2.9676089286804199</v>
      </c>
      <c r="M40">
        <v>3.0246775150299099</v>
      </c>
      <c r="O40" t="s">
        <v>38</v>
      </c>
      <c r="P40">
        <v>0.25182482600212103</v>
      </c>
      <c r="Q40">
        <v>0.26678830385208102</v>
      </c>
      <c r="R40">
        <v>0.22424818575382199</v>
      </c>
      <c r="S40">
        <v>0.201742082834244</v>
      </c>
      <c r="T40">
        <v>0.208438411355019</v>
      </c>
      <c r="U40">
        <v>0.16181154549121901</v>
      </c>
      <c r="V40">
        <v>0.16306555271148701</v>
      </c>
      <c r="W40">
        <v>0.19439586997032199</v>
      </c>
      <c r="X40">
        <v>0.229838356375694</v>
      </c>
      <c r="Y40">
        <v>0.22206655144691501</v>
      </c>
      <c r="Z40">
        <v>0.241225481033325</v>
      </c>
      <c r="AA40">
        <v>0.22052156925201399</v>
      </c>
      <c r="AC40" t="s">
        <v>38</v>
      </c>
      <c r="AD40">
        <v>8</v>
      </c>
      <c r="AE40">
        <v>14</v>
      </c>
      <c r="AF40">
        <v>2</v>
      </c>
      <c r="AG40">
        <v>6</v>
      </c>
      <c r="AH40">
        <v>6</v>
      </c>
      <c r="AI40">
        <v>0</v>
      </c>
      <c r="AJ40">
        <v>2</v>
      </c>
      <c r="AK40">
        <v>6</v>
      </c>
      <c r="AL40">
        <v>2</v>
      </c>
      <c r="AM40">
        <v>4</v>
      </c>
      <c r="AN40">
        <v>2</v>
      </c>
      <c r="AO40">
        <v>3</v>
      </c>
    </row>
    <row r="41" spans="1:41" x14ac:dyDescent="0.25">
      <c r="A41" t="s">
        <v>39</v>
      </c>
      <c r="B41">
        <v>2.98608326911926</v>
      </c>
      <c r="C41">
        <v>2.9208602905273402</v>
      </c>
      <c r="D41">
        <v>2.7691662311553999</v>
      </c>
      <c r="E41">
        <v>2.7410440444946298</v>
      </c>
      <c r="F41">
        <v>2.6409850120544398</v>
      </c>
      <c r="G41">
        <v>2.5521240234375</v>
      </c>
      <c r="H41">
        <v>2.3833546638488801</v>
      </c>
      <c r="I41">
        <v>2.3594679832458501</v>
      </c>
      <c r="J41">
        <v>2.6707210540771502</v>
      </c>
      <c r="K41">
        <v>2.91940069198608</v>
      </c>
      <c r="L41">
        <v>2.9699544906616202</v>
      </c>
      <c r="M41">
        <v>3.02459812164307</v>
      </c>
      <c r="O41" t="s">
        <v>39</v>
      </c>
      <c r="P41">
        <v>0.23862415552139299</v>
      </c>
      <c r="Q41">
        <v>0.25481829047203097</v>
      </c>
      <c r="R41">
        <v>0.21673777699470501</v>
      </c>
      <c r="S41">
        <v>0.19254110753536199</v>
      </c>
      <c r="T41">
        <v>0.19994319975376099</v>
      </c>
      <c r="U41">
        <v>0.15513657033443501</v>
      </c>
      <c r="V41">
        <v>0.15725961327552801</v>
      </c>
      <c r="W41">
        <v>0.18779909610748299</v>
      </c>
      <c r="X41">
        <v>0.22630639374256101</v>
      </c>
      <c r="Y41">
        <v>0.214022651314735</v>
      </c>
      <c r="Z41">
        <v>0.23430323600769001</v>
      </c>
      <c r="AA41">
        <v>0.20620697736740101</v>
      </c>
      <c r="AC41" t="s">
        <v>39</v>
      </c>
      <c r="AD41">
        <v>3</v>
      </c>
      <c r="AE41">
        <v>3</v>
      </c>
      <c r="AF41">
        <v>4</v>
      </c>
      <c r="AG41">
        <v>2</v>
      </c>
      <c r="AH41">
        <v>0</v>
      </c>
      <c r="AI41">
        <v>3</v>
      </c>
      <c r="AJ41">
        <v>0</v>
      </c>
      <c r="AK41">
        <v>1</v>
      </c>
      <c r="AL41">
        <v>4</v>
      </c>
      <c r="AM41">
        <v>0</v>
      </c>
      <c r="AN41">
        <v>0</v>
      </c>
      <c r="AO41">
        <v>0</v>
      </c>
    </row>
    <row r="42" spans="1:41" x14ac:dyDescent="0.25">
      <c r="A42" t="s">
        <v>40</v>
      </c>
      <c r="B42">
        <v>2.9614446163177499</v>
      </c>
      <c r="C42">
        <v>2.8943088054657</v>
      </c>
      <c r="D42">
        <v>2.71532034873962</v>
      </c>
      <c r="E42">
        <v>2.66539525985718</v>
      </c>
      <c r="F42">
        <v>2.55088114738464</v>
      </c>
      <c r="G42">
        <v>2.4820971488952601</v>
      </c>
      <c r="H42">
        <v>2.31678342819214</v>
      </c>
      <c r="I42">
        <v>2.2885053157806401</v>
      </c>
      <c r="J42">
        <v>2.5914232730865501</v>
      </c>
      <c r="K42">
        <v>2.8658919334411599</v>
      </c>
      <c r="L42">
        <v>2.93499088287354</v>
      </c>
      <c r="M42">
        <v>3.0056676864624001</v>
      </c>
      <c r="O42" t="s">
        <v>40</v>
      </c>
      <c r="P42">
        <v>0.25212445855140703</v>
      </c>
      <c r="Q42">
        <v>0.27334338426589999</v>
      </c>
      <c r="R42">
        <v>0.22052729129791299</v>
      </c>
      <c r="S42">
        <v>0.198713228106499</v>
      </c>
      <c r="T42">
        <v>0.19941601157188399</v>
      </c>
      <c r="U42">
        <v>0.16161027550697299</v>
      </c>
      <c r="V42">
        <v>0.154249727725983</v>
      </c>
      <c r="W42">
        <v>0.19341996312141399</v>
      </c>
      <c r="X42">
        <v>0.23166555166244501</v>
      </c>
      <c r="Y42">
        <v>0.228273585438728</v>
      </c>
      <c r="Z42">
        <v>0.234195992350578</v>
      </c>
      <c r="AA42">
        <v>0.216413915157318</v>
      </c>
      <c r="AC42" t="s">
        <v>40</v>
      </c>
      <c r="AD42">
        <v>4</v>
      </c>
      <c r="AE42">
        <v>1</v>
      </c>
      <c r="AF42">
        <v>0</v>
      </c>
      <c r="AG42">
        <v>1</v>
      </c>
      <c r="AH42">
        <v>4</v>
      </c>
      <c r="AI42">
        <v>0</v>
      </c>
      <c r="AJ42">
        <v>1</v>
      </c>
      <c r="AK42">
        <v>1</v>
      </c>
      <c r="AL42">
        <v>2</v>
      </c>
      <c r="AM42">
        <v>1</v>
      </c>
      <c r="AN42">
        <v>8</v>
      </c>
      <c r="AO42">
        <v>1</v>
      </c>
    </row>
    <row r="43" spans="1:41" x14ac:dyDescent="0.25">
      <c r="A43" t="s">
        <v>41</v>
      </c>
      <c r="B43">
        <v>3.05010962486267</v>
      </c>
      <c r="C43">
        <v>2.9798059463500999</v>
      </c>
      <c r="D43">
        <v>2.8204114437103298</v>
      </c>
      <c r="E43">
        <v>2.79145407676697</v>
      </c>
      <c r="F43">
        <v>2.6815435886383101</v>
      </c>
      <c r="G43">
        <v>2.5829415321350102</v>
      </c>
      <c r="H43">
        <v>2.4057674407959002</v>
      </c>
      <c r="I43">
        <v>2.3770999908447301</v>
      </c>
      <c r="J43">
        <v>2.6859755516052202</v>
      </c>
      <c r="K43">
        <v>2.9492385387420699</v>
      </c>
      <c r="L43">
        <v>3.01728367805481</v>
      </c>
      <c r="M43">
        <v>3.0895082950592001</v>
      </c>
      <c r="O43" t="s">
        <v>41</v>
      </c>
      <c r="P43">
        <v>0.246104210615158</v>
      </c>
      <c r="Q43">
        <v>0.26588818430900601</v>
      </c>
      <c r="R43">
        <v>0.22323314845562001</v>
      </c>
      <c r="S43">
        <v>0.200537860393524</v>
      </c>
      <c r="T43">
        <v>0.19972476363182101</v>
      </c>
      <c r="U43">
        <v>0.16179156303405801</v>
      </c>
      <c r="V43">
        <v>0.155920654535294</v>
      </c>
      <c r="W43">
        <v>0.19209192693233501</v>
      </c>
      <c r="X43">
        <v>0.231910586357117</v>
      </c>
      <c r="Y43">
        <v>0.222037672996521</v>
      </c>
      <c r="Z43">
        <v>0.241808921098709</v>
      </c>
      <c r="AA43">
        <v>0.209213227033615</v>
      </c>
      <c r="AC43" t="s">
        <v>41</v>
      </c>
      <c r="AD43">
        <v>4</v>
      </c>
      <c r="AE43">
        <v>0</v>
      </c>
      <c r="AF43">
        <v>1</v>
      </c>
      <c r="AG43">
        <v>4</v>
      </c>
      <c r="AH43">
        <v>1</v>
      </c>
      <c r="AI43">
        <v>1</v>
      </c>
      <c r="AJ43">
        <v>4</v>
      </c>
      <c r="AK43">
        <v>1</v>
      </c>
      <c r="AL43">
        <v>1</v>
      </c>
      <c r="AM43">
        <v>3</v>
      </c>
      <c r="AN43">
        <v>1</v>
      </c>
      <c r="AO43">
        <v>1</v>
      </c>
    </row>
    <row r="44" spans="1:41" x14ac:dyDescent="0.25">
      <c r="A44" t="s">
        <v>42</v>
      </c>
      <c r="B44">
        <v>3.08554291725159</v>
      </c>
      <c r="C44">
        <v>3.0165209770202601</v>
      </c>
      <c r="D44">
        <v>2.7953081130981401</v>
      </c>
      <c r="E44">
        <v>2.7518346309661901</v>
      </c>
      <c r="F44">
        <v>2.6280028820037802</v>
      </c>
      <c r="G44">
        <v>2.5363831520080602</v>
      </c>
      <c r="H44">
        <v>2.3476603031158398</v>
      </c>
      <c r="I44">
        <v>2.3185679912567099</v>
      </c>
      <c r="J44">
        <v>2.6394829750061</v>
      </c>
      <c r="K44">
        <v>2.94833183288574</v>
      </c>
      <c r="L44">
        <v>3.02761626243591</v>
      </c>
      <c r="M44">
        <v>3.1558656692504901</v>
      </c>
      <c r="O44" t="s">
        <v>42</v>
      </c>
      <c r="P44">
        <v>0.29050594568252602</v>
      </c>
      <c r="Q44">
        <v>0.30641815066337602</v>
      </c>
      <c r="R44">
        <v>0.230256482958794</v>
      </c>
      <c r="S44">
        <v>0.21593222022056599</v>
      </c>
      <c r="T44">
        <v>0.20754551887512199</v>
      </c>
      <c r="U44">
        <v>0.17850826680660201</v>
      </c>
      <c r="V44">
        <v>0.160235360264778</v>
      </c>
      <c r="W44">
        <v>0.200950652360916</v>
      </c>
      <c r="X44">
        <v>0.24979019165039101</v>
      </c>
      <c r="Y44">
        <v>0.23785524070262901</v>
      </c>
      <c r="Z44">
        <v>0.26090261340141302</v>
      </c>
      <c r="AA44">
        <v>0.245830908417702</v>
      </c>
      <c r="AC44" t="s">
        <v>42</v>
      </c>
      <c r="AD44">
        <v>3</v>
      </c>
      <c r="AE44">
        <v>2</v>
      </c>
      <c r="AF44">
        <v>0</v>
      </c>
      <c r="AG44">
        <v>2</v>
      </c>
      <c r="AH44">
        <v>6</v>
      </c>
      <c r="AI44">
        <v>5</v>
      </c>
      <c r="AJ44">
        <v>6</v>
      </c>
      <c r="AK44">
        <v>11</v>
      </c>
      <c r="AL44">
        <v>5</v>
      </c>
      <c r="AM44">
        <v>2</v>
      </c>
      <c r="AN44">
        <v>1</v>
      </c>
      <c r="AO44">
        <v>0</v>
      </c>
    </row>
    <row r="45" spans="1:41" x14ac:dyDescent="0.25">
      <c r="A45" t="s">
        <v>43</v>
      </c>
      <c r="B45">
        <v>2.9651911258697501</v>
      </c>
      <c r="C45">
        <v>2.9024190902710001</v>
      </c>
      <c r="D45">
        <v>2.7413928508758501</v>
      </c>
      <c r="E45">
        <v>2.7196500301361102</v>
      </c>
      <c r="F45">
        <v>2.6235287189483598</v>
      </c>
      <c r="G45">
        <v>2.5383434295654301</v>
      </c>
      <c r="H45">
        <v>2.3697538375854501</v>
      </c>
      <c r="I45">
        <v>2.34756660461426</v>
      </c>
      <c r="J45">
        <v>2.6607680320739702</v>
      </c>
      <c r="K45">
        <v>2.9115951061248802</v>
      </c>
      <c r="L45">
        <v>2.95853567123413</v>
      </c>
      <c r="M45">
        <v>3.0099189281463601</v>
      </c>
      <c r="O45" t="s">
        <v>43</v>
      </c>
      <c r="P45">
        <v>0.244508907198906</v>
      </c>
      <c r="Q45">
        <v>0.25807163119316101</v>
      </c>
      <c r="R45">
        <v>0.21861726045608501</v>
      </c>
      <c r="S45">
        <v>0.19437351822853099</v>
      </c>
      <c r="T45">
        <v>0.202917695045471</v>
      </c>
      <c r="U45">
        <v>0.15636955201625799</v>
      </c>
      <c r="V45">
        <v>0.159749731421471</v>
      </c>
      <c r="W45">
        <v>0.189331769943237</v>
      </c>
      <c r="X45">
        <v>0.22708435356616999</v>
      </c>
      <c r="Y45">
        <v>0.21507103741169001</v>
      </c>
      <c r="Z45">
        <v>0.235887065529823</v>
      </c>
      <c r="AA45">
        <v>0.21200299263000499</v>
      </c>
      <c r="AC45" t="s">
        <v>43</v>
      </c>
      <c r="AD45">
        <v>4</v>
      </c>
      <c r="AE45">
        <v>4</v>
      </c>
      <c r="AF45">
        <v>5</v>
      </c>
      <c r="AG45">
        <v>1</v>
      </c>
      <c r="AH45">
        <v>1</v>
      </c>
      <c r="AI45">
        <v>3</v>
      </c>
      <c r="AJ45">
        <v>0</v>
      </c>
      <c r="AK45">
        <v>3</v>
      </c>
      <c r="AL45">
        <v>3</v>
      </c>
      <c r="AM45">
        <v>1</v>
      </c>
      <c r="AN45">
        <v>1</v>
      </c>
      <c r="AO45">
        <v>8</v>
      </c>
    </row>
    <row r="46" spans="1:41" x14ac:dyDescent="0.25">
      <c r="A46" t="s">
        <v>44</v>
      </c>
      <c r="B46">
        <v>2.6419553756713898</v>
      </c>
      <c r="C46">
        <v>2.55841040611267</v>
      </c>
      <c r="D46">
        <v>2.2301087379455602</v>
      </c>
      <c r="E46">
        <v>2.03981256484985</v>
      </c>
      <c r="F46">
        <v>1.74816298484802</v>
      </c>
      <c r="G46">
        <v>1.6871201992034901</v>
      </c>
      <c r="H46">
        <v>1.6460833549499501</v>
      </c>
      <c r="I46">
        <v>1.54101514816284</v>
      </c>
      <c r="J46">
        <v>1.6895157098770099</v>
      </c>
      <c r="K46">
        <v>2.2662692070007302</v>
      </c>
      <c r="L46">
        <v>2.5999994277954102</v>
      </c>
      <c r="M46">
        <v>2.7031939029693599</v>
      </c>
      <c r="O46" t="s">
        <v>44</v>
      </c>
      <c r="P46">
        <v>0.42229342460632302</v>
      </c>
      <c r="Q46">
        <v>0.33377197384834301</v>
      </c>
      <c r="R46">
        <v>0.36899811029434199</v>
      </c>
      <c r="S46">
        <v>0.34459286928176902</v>
      </c>
      <c r="T46">
        <v>0.24581715464591999</v>
      </c>
      <c r="U46">
        <v>0.29131904244422901</v>
      </c>
      <c r="V46">
        <v>0.20564371347427399</v>
      </c>
      <c r="W46">
        <v>0.26222988963127097</v>
      </c>
      <c r="X46">
        <v>0.31663870811462402</v>
      </c>
      <c r="Y46">
        <v>0.41572269797325101</v>
      </c>
      <c r="Z46">
        <v>0.34871941804885898</v>
      </c>
      <c r="AA46">
        <v>0.354546397924423</v>
      </c>
      <c r="AC46" t="s">
        <v>44</v>
      </c>
      <c r="AD46">
        <v>1</v>
      </c>
      <c r="AE46">
        <v>15</v>
      </c>
      <c r="AF46">
        <v>0</v>
      </c>
      <c r="AG46">
        <v>8</v>
      </c>
      <c r="AH46">
        <v>21</v>
      </c>
      <c r="AI46">
        <v>25</v>
      </c>
      <c r="AJ46">
        <v>16</v>
      </c>
      <c r="AK46">
        <v>17</v>
      </c>
      <c r="AL46">
        <v>24</v>
      </c>
      <c r="AM46">
        <v>10</v>
      </c>
      <c r="AN46">
        <v>25</v>
      </c>
      <c r="AO46">
        <v>0</v>
      </c>
    </row>
    <row r="47" spans="1:41" x14ac:dyDescent="0.25">
      <c r="A47" t="s">
        <v>45</v>
      </c>
      <c r="B47">
        <v>2.9866771697997998</v>
      </c>
      <c r="C47">
        <v>2.92043232917786</v>
      </c>
      <c r="D47">
        <v>2.75158762931824</v>
      </c>
      <c r="E47">
        <v>2.7346744537353498</v>
      </c>
      <c r="F47">
        <v>2.6334030628204301</v>
      </c>
      <c r="G47">
        <v>2.54366874694824</v>
      </c>
      <c r="H47">
        <v>2.36906790733337</v>
      </c>
      <c r="I47">
        <v>2.3479926586151101</v>
      </c>
      <c r="J47">
        <v>2.6590313911438002</v>
      </c>
      <c r="K47">
        <v>2.9247665405273402</v>
      </c>
      <c r="L47">
        <v>2.9788846969604501</v>
      </c>
      <c r="M47">
        <v>3.0428998470306401</v>
      </c>
      <c r="O47" t="s">
        <v>45</v>
      </c>
      <c r="P47">
        <v>0.250203937292099</v>
      </c>
      <c r="Q47">
        <v>0.269255220890045</v>
      </c>
      <c r="R47">
        <v>0.222201928496361</v>
      </c>
      <c r="S47">
        <v>0.201404795050621</v>
      </c>
      <c r="T47">
        <v>0.207044526934624</v>
      </c>
      <c r="U47">
        <v>0.161834090948105</v>
      </c>
      <c r="V47">
        <v>0.16204605996608701</v>
      </c>
      <c r="W47">
        <v>0.19435225427150701</v>
      </c>
      <c r="X47">
        <v>0.23069584369659399</v>
      </c>
      <c r="Y47">
        <v>0.22103646397590601</v>
      </c>
      <c r="Z47">
        <v>0.24061410129070299</v>
      </c>
      <c r="AA47">
        <v>0.219513714313507</v>
      </c>
      <c r="AC47" t="s">
        <v>45</v>
      </c>
      <c r="AD47">
        <v>1</v>
      </c>
      <c r="AE47">
        <v>5</v>
      </c>
      <c r="AF47">
        <v>2</v>
      </c>
      <c r="AG47">
        <v>2</v>
      </c>
      <c r="AH47">
        <v>2</v>
      </c>
      <c r="AI47">
        <v>2</v>
      </c>
      <c r="AJ47">
        <v>5</v>
      </c>
      <c r="AK47">
        <v>2</v>
      </c>
      <c r="AL47">
        <v>1</v>
      </c>
      <c r="AM47">
        <v>2</v>
      </c>
      <c r="AN47">
        <v>10</v>
      </c>
      <c r="AO47">
        <v>1</v>
      </c>
    </row>
    <row r="48" spans="1:41" x14ac:dyDescent="0.25">
      <c r="A48" t="s">
        <v>46</v>
      </c>
      <c r="B48">
        <v>2.93351101875305</v>
      </c>
      <c r="C48">
        <v>2.8697023391723602</v>
      </c>
      <c r="D48">
        <v>2.7031879425048801</v>
      </c>
      <c r="E48">
        <v>2.6637060642242401</v>
      </c>
      <c r="F48">
        <v>2.5528411865234402</v>
      </c>
      <c r="G48">
        <v>2.47487115859985</v>
      </c>
      <c r="H48">
        <v>2.3174498081207302</v>
      </c>
      <c r="I48">
        <v>2.2912409305572501</v>
      </c>
      <c r="J48">
        <v>2.58949851989746</v>
      </c>
      <c r="K48">
        <v>2.85086917877197</v>
      </c>
      <c r="L48">
        <v>2.9158957004547101</v>
      </c>
      <c r="M48">
        <v>2.9717199802398699</v>
      </c>
      <c r="O48" t="s">
        <v>46</v>
      </c>
      <c r="P48">
        <v>0.23556746542453799</v>
      </c>
      <c r="Q48">
        <v>0.252732753753662</v>
      </c>
      <c r="R48">
        <v>0.21274192631244701</v>
      </c>
      <c r="S48">
        <v>0.19078104197979001</v>
      </c>
      <c r="T48">
        <v>0.19624495506286599</v>
      </c>
      <c r="U48">
        <v>0.15280316770076799</v>
      </c>
      <c r="V48">
        <v>0.15228398144245101</v>
      </c>
      <c r="W48">
        <v>0.18592225015163399</v>
      </c>
      <c r="X48">
        <v>0.22382615506649001</v>
      </c>
      <c r="Y48">
        <v>0.21570402383804299</v>
      </c>
      <c r="Z48">
        <v>0.226235821843147</v>
      </c>
      <c r="AA48">
        <v>0.202552914619446</v>
      </c>
      <c r="AC48" t="s">
        <v>46</v>
      </c>
      <c r="AD48">
        <v>1</v>
      </c>
      <c r="AE48">
        <v>2</v>
      </c>
      <c r="AF48">
        <v>3</v>
      </c>
      <c r="AG48">
        <v>6</v>
      </c>
      <c r="AH48">
        <v>5</v>
      </c>
      <c r="AI48">
        <v>4</v>
      </c>
      <c r="AJ48">
        <v>1</v>
      </c>
      <c r="AK48">
        <v>4</v>
      </c>
      <c r="AL48">
        <v>21</v>
      </c>
      <c r="AM48">
        <v>1</v>
      </c>
      <c r="AN48">
        <v>3</v>
      </c>
      <c r="AO48">
        <v>0</v>
      </c>
    </row>
    <row r="49" spans="1:41" x14ac:dyDescent="0.25">
      <c r="A49" t="s">
        <v>47</v>
      </c>
      <c r="B49">
        <v>3.2642982006072998</v>
      </c>
      <c r="C49">
        <v>3.1604661941528298</v>
      </c>
      <c r="D49">
        <v>2.75144720077515</v>
      </c>
      <c r="E49">
        <v>2.6016008853912398</v>
      </c>
      <c r="F49">
        <v>2.37682056427002</v>
      </c>
      <c r="G49">
        <v>2.3405838012695299</v>
      </c>
      <c r="H49">
        <v>2.1152634620666499</v>
      </c>
      <c r="I49">
        <v>2.0660092830657999</v>
      </c>
      <c r="J49">
        <v>2.3766500949859601</v>
      </c>
      <c r="K49">
        <v>2.9091014862060498</v>
      </c>
      <c r="L49">
        <v>3.1197364330291801</v>
      </c>
      <c r="M49">
        <v>3.3997266292571999</v>
      </c>
      <c r="O49" t="s">
        <v>47</v>
      </c>
      <c r="P49">
        <v>0.52324146032333396</v>
      </c>
      <c r="Q49">
        <v>0.50998741388320901</v>
      </c>
      <c r="R49">
        <v>0.38434225320816001</v>
      </c>
      <c r="S49">
        <v>0.35786488652229298</v>
      </c>
      <c r="T49">
        <v>0.28679746389388999</v>
      </c>
      <c r="U49">
        <v>0.31506434082984902</v>
      </c>
      <c r="V49">
        <v>0.21099543571472201</v>
      </c>
      <c r="W49">
        <v>0.30704218149185197</v>
      </c>
      <c r="X49">
        <v>0.35323238372802701</v>
      </c>
      <c r="Y49">
        <v>0.39499548077583302</v>
      </c>
      <c r="Z49">
        <v>0.36395722627639798</v>
      </c>
      <c r="AA49">
        <v>0.42403110861778298</v>
      </c>
      <c r="AC49" t="s">
        <v>47</v>
      </c>
      <c r="AD49">
        <v>0</v>
      </c>
      <c r="AE49">
        <v>4</v>
      </c>
      <c r="AF49">
        <v>0</v>
      </c>
      <c r="AG49">
        <v>0</v>
      </c>
      <c r="AH49">
        <v>3</v>
      </c>
      <c r="AI49">
        <v>1</v>
      </c>
      <c r="AJ49">
        <v>0</v>
      </c>
      <c r="AK49">
        <v>14</v>
      </c>
      <c r="AL49">
        <v>0</v>
      </c>
      <c r="AM49">
        <v>13</v>
      </c>
      <c r="AN49">
        <v>0</v>
      </c>
      <c r="AO49">
        <v>2</v>
      </c>
    </row>
    <row r="50" spans="1:41" x14ac:dyDescent="0.25">
      <c r="A50" t="s">
        <v>48</v>
      </c>
      <c r="B50">
        <v>3.0531995296478298</v>
      </c>
      <c r="C50">
        <v>2.9806275367736799</v>
      </c>
      <c r="D50">
        <v>2.7841873168945299</v>
      </c>
      <c r="E50">
        <v>2.7627043724060099</v>
      </c>
      <c r="F50">
        <v>2.6468255519866899</v>
      </c>
      <c r="G50">
        <v>2.5475623607635498</v>
      </c>
      <c r="H50">
        <v>2.3634917736053498</v>
      </c>
      <c r="I50">
        <v>2.3375506401061998</v>
      </c>
      <c r="J50">
        <v>2.6566972732543901</v>
      </c>
      <c r="K50">
        <v>2.9410016536712602</v>
      </c>
      <c r="L50">
        <v>3.0090966224670401</v>
      </c>
      <c r="M50">
        <v>3.1199383735656698</v>
      </c>
      <c r="O50" t="s">
        <v>48</v>
      </c>
      <c r="P50">
        <v>0.27152213454246499</v>
      </c>
      <c r="Q50">
        <v>0.29138943552970897</v>
      </c>
      <c r="R50">
        <v>0.22795230150222801</v>
      </c>
      <c r="S50">
        <v>0.210508108139038</v>
      </c>
      <c r="T50">
        <v>0.21024440228939101</v>
      </c>
      <c r="U50">
        <v>0.17273394763469699</v>
      </c>
      <c r="V50">
        <v>0.161449149250984</v>
      </c>
      <c r="W50">
        <v>0.198851734399796</v>
      </c>
      <c r="X50">
        <v>0.24190765619278001</v>
      </c>
      <c r="Y50">
        <v>0.22970423102378801</v>
      </c>
      <c r="Z50">
        <v>0.25588804483413702</v>
      </c>
      <c r="AA50">
        <v>0.23695804178714799</v>
      </c>
      <c r="AC50" t="s">
        <v>48</v>
      </c>
      <c r="AD50">
        <v>2</v>
      </c>
      <c r="AE50">
        <v>3</v>
      </c>
      <c r="AF50">
        <v>4</v>
      </c>
      <c r="AG50">
        <v>4</v>
      </c>
      <c r="AH50">
        <v>0</v>
      </c>
      <c r="AI50">
        <v>2</v>
      </c>
      <c r="AJ50">
        <v>2</v>
      </c>
      <c r="AK50">
        <v>0</v>
      </c>
      <c r="AL50">
        <v>2</v>
      </c>
      <c r="AM50">
        <v>2</v>
      </c>
      <c r="AN50">
        <v>4</v>
      </c>
      <c r="AO50">
        <v>4</v>
      </c>
    </row>
  </sheetData>
  <conditionalFormatting sqref="AD2:AO50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0"/>
  <sheetViews>
    <sheetView workbookViewId="0">
      <selection activeCell="P2" sqref="P2:AA50"/>
    </sheetView>
  </sheetViews>
  <sheetFormatPr defaultRowHeight="15" x14ac:dyDescent="0.25"/>
  <cols>
    <col min="2" max="2" width="7.7109375" customWidth="1"/>
    <col min="3" max="3" width="8.140625" customWidth="1"/>
    <col min="4" max="4" width="6.42578125" customWidth="1"/>
    <col min="5" max="5" width="5.28515625" customWidth="1"/>
    <col min="6" max="6" width="4.7109375" customWidth="1"/>
    <col min="7" max="7" width="5.140625" customWidth="1"/>
    <col min="8" max="8" width="4.42578125" customWidth="1"/>
    <col min="9" max="9" width="7.140625" customWidth="1"/>
    <col min="10" max="10" width="12.28515625" customWidth="1"/>
    <col min="11" max="11" width="11.28515625" customWidth="1"/>
    <col min="12" max="12" width="10.140625" customWidth="1"/>
    <col min="13" max="13" width="12.42578125" customWidth="1"/>
    <col min="15" max="15" width="13.140625" customWidth="1"/>
  </cols>
  <sheetData>
    <row r="1" spans="1:41" ht="60" x14ac:dyDescent="0.25">
      <c r="A1" s="2" t="s">
        <v>63</v>
      </c>
      <c r="B1" s="2" t="s">
        <v>53</v>
      </c>
      <c r="C1" s="2" t="s">
        <v>54</v>
      </c>
      <c r="D1" s="2" t="s">
        <v>55</v>
      </c>
      <c r="E1" s="2" t="s">
        <v>56</v>
      </c>
      <c r="F1" s="2" t="s">
        <v>49</v>
      </c>
      <c r="G1" s="2" t="s">
        <v>57</v>
      </c>
      <c r="H1" s="2" t="s">
        <v>58</v>
      </c>
      <c r="I1" s="2" t="s">
        <v>59</v>
      </c>
      <c r="J1" s="2" t="s">
        <v>60</v>
      </c>
      <c r="K1" s="2" t="s">
        <v>50</v>
      </c>
      <c r="L1" s="2" t="s">
        <v>51</v>
      </c>
      <c r="M1" s="2" t="s">
        <v>52</v>
      </c>
      <c r="N1" s="2"/>
      <c r="O1" s="2" t="s">
        <v>62</v>
      </c>
      <c r="P1" s="2" t="s">
        <v>53</v>
      </c>
      <c r="Q1" s="2" t="s">
        <v>54</v>
      </c>
      <c r="R1" s="2" t="s">
        <v>55</v>
      </c>
      <c r="S1" s="2" t="s">
        <v>56</v>
      </c>
      <c r="T1" s="2" t="s">
        <v>49</v>
      </c>
      <c r="U1" s="2" t="s">
        <v>57</v>
      </c>
      <c r="V1" s="2" t="s">
        <v>58</v>
      </c>
      <c r="W1" s="2" t="s">
        <v>59</v>
      </c>
      <c r="X1" s="2" t="s">
        <v>60</v>
      </c>
      <c r="Y1" s="2" t="s">
        <v>50</v>
      </c>
      <c r="Z1" s="2" t="s">
        <v>51</v>
      </c>
      <c r="AA1" s="2" t="s">
        <v>52</v>
      </c>
      <c r="AB1" s="2"/>
      <c r="AD1" t="s">
        <v>53</v>
      </c>
      <c r="AE1" t="s">
        <v>54</v>
      </c>
      <c r="AF1" t="s">
        <v>55</v>
      </c>
      <c r="AG1" t="s">
        <v>56</v>
      </c>
      <c r="AH1" t="s">
        <v>49</v>
      </c>
      <c r="AI1" t="s">
        <v>57</v>
      </c>
      <c r="AJ1" t="s">
        <v>58</v>
      </c>
      <c r="AK1" t="s">
        <v>59</v>
      </c>
      <c r="AL1" t="s">
        <v>60</v>
      </c>
      <c r="AM1" t="s">
        <v>50</v>
      </c>
      <c r="AN1" t="s">
        <v>51</v>
      </c>
      <c r="AO1" t="s">
        <v>52</v>
      </c>
    </row>
    <row r="2" spans="1:41" x14ac:dyDescent="0.25">
      <c r="A2" t="s">
        <v>0</v>
      </c>
      <c r="B2">
        <v>68.448265075683594</v>
      </c>
      <c r="C2">
        <v>64.470520019531307</v>
      </c>
      <c r="D2">
        <v>59.047603607177699</v>
      </c>
      <c r="E2">
        <v>52.630592346191399</v>
      </c>
      <c r="F2">
        <v>50.025760650634801</v>
      </c>
      <c r="G2">
        <v>54.908615112304702</v>
      </c>
      <c r="H2">
        <v>60.661239624023402</v>
      </c>
      <c r="I2">
        <v>64.938781738281307</v>
      </c>
      <c r="J2">
        <v>69.227409362792997</v>
      </c>
      <c r="K2">
        <v>72.455612182617202</v>
      </c>
      <c r="L2">
        <v>74.348228454589801</v>
      </c>
      <c r="M2">
        <v>71.250495910644503</v>
      </c>
      <c r="O2" t="s">
        <v>0</v>
      </c>
      <c r="P2">
        <v>1.30884981155396</v>
      </c>
      <c r="Q2">
        <v>1.4279816150665301</v>
      </c>
      <c r="R2">
        <v>2.1465611457824698</v>
      </c>
      <c r="S2">
        <v>3.8381595611572301</v>
      </c>
      <c r="T2">
        <v>3.5719230175018302</v>
      </c>
      <c r="U2">
        <v>2.69562768936157</v>
      </c>
      <c r="V2">
        <v>2.37803077697754</v>
      </c>
      <c r="W2">
        <v>2.5722668170928999</v>
      </c>
      <c r="X2">
        <v>2.2172319889068599</v>
      </c>
      <c r="Y2">
        <v>1.5971820354461701</v>
      </c>
      <c r="Z2">
        <v>1.39067447185516</v>
      </c>
      <c r="AA2">
        <v>1.1406670808792101</v>
      </c>
      <c r="AC2" t="s">
        <v>0</v>
      </c>
      <c r="AD2">
        <v>2</v>
      </c>
      <c r="AE2">
        <v>1</v>
      </c>
      <c r="AF2">
        <v>5</v>
      </c>
      <c r="AG2">
        <v>4</v>
      </c>
      <c r="AH2">
        <v>3</v>
      </c>
      <c r="AI2">
        <v>1</v>
      </c>
      <c r="AJ2">
        <v>5</v>
      </c>
      <c r="AK2">
        <v>5</v>
      </c>
      <c r="AL2">
        <v>1</v>
      </c>
      <c r="AM2">
        <v>1</v>
      </c>
      <c r="AN2">
        <v>1</v>
      </c>
      <c r="AO2">
        <v>1</v>
      </c>
    </row>
    <row r="3" spans="1:41" x14ac:dyDescent="0.25">
      <c r="A3" t="s">
        <v>1</v>
      </c>
      <c r="B3">
        <v>68.443557739257798</v>
      </c>
      <c r="C3">
        <v>64.355209350585895</v>
      </c>
      <c r="D3">
        <v>58.542182922363303</v>
      </c>
      <c r="E3">
        <v>51.489002227783203</v>
      </c>
      <c r="F3">
        <v>48.9637260437012</v>
      </c>
      <c r="G3">
        <v>54.259700775146499</v>
      </c>
      <c r="H3">
        <v>60.273483276367202</v>
      </c>
      <c r="I3">
        <v>64.544853210449205</v>
      </c>
      <c r="J3">
        <v>68.880470275878906</v>
      </c>
      <c r="K3">
        <v>71.938835144042997</v>
      </c>
      <c r="L3">
        <v>74.053596496582003</v>
      </c>
      <c r="M3">
        <v>71.155914306640597</v>
      </c>
      <c r="O3" t="s">
        <v>1</v>
      </c>
      <c r="P3">
        <v>1.31063103675842</v>
      </c>
      <c r="Q3">
        <v>1.35793280601501</v>
      </c>
      <c r="R3">
        <v>2.3335428237914999</v>
      </c>
      <c r="S3">
        <v>4.11232662200928</v>
      </c>
      <c r="T3">
        <v>3.9113695621490501</v>
      </c>
      <c r="U3">
        <v>3.00044870376587</v>
      </c>
      <c r="V3">
        <v>2.62003827095032</v>
      </c>
      <c r="W3">
        <v>2.7698085308075</v>
      </c>
      <c r="X3">
        <v>2.3208816051483199</v>
      </c>
      <c r="Y3">
        <v>1.73768126964569</v>
      </c>
      <c r="Z3">
        <v>1.5406470298767101</v>
      </c>
      <c r="AA3">
        <v>1.13979375362396</v>
      </c>
      <c r="AC3" t="s">
        <v>1</v>
      </c>
      <c r="AD3">
        <v>3</v>
      </c>
      <c r="AE3">
        <v>6</v>
      </c>
      <c r="AF3">
        <v>2</v>
      </c>
      <c r="AG3">
        <v>4</v>
      </c>
      <c r="AH3">
        <v>4</v>
      </c>
      <c r="AI3">
        <v>2</v>
      </c>
      <c r="AJ3">
        <v>3</v>
      </c>
      <c r="AK3">
        <v>1</v>
      </c>
      <c r="AL3">
        <v>0</v>
      </c>
      <c r="AM3">
        <v>4</v>
      </c>
      <c r="AN3">
        <v>5</v>
      </c>
      <c r="AO3">
        <v>3</v>
      </c>
    </row>
    <row r="4" spans="1:41" x14ac:dyDescent="0.25">
      <c r="A4" t="s">
        <v>2</v>
      </c>
      <c r="B4">
        <v>68.453964233398395</v>
      </c>
      <c r="C4">
        <v>64.498382568359403</v>
      </c>
      <c r="D4">
        <v>59.091781616210902</v>
      </c>
      <c r="E4">
        <v>52.783634185791001</v>
      </c>
      <c r="F4">
        <v>50.190860748291001</v>
      </c>
      <c r="G4">
        <v>54.981372833252003</v>
      </c>
      <c r="H4">
        <v>60.692108154296903</v>
      </c>
      <c r="I4">
        <v>64.957458496093807</v>
      </c>
      <c r="J4">
        <v>69.265769958496094</v>
      </c>
      <c r="K4">
        <v>72.550727844238295</v>
      </c>
      <c r="L4">
        <v>74.404724121093807</v>
      </c>
      <c r="M4">
        <v>71.279380798339801</v>
      </c>
      <c r="O4" t="s">
        <v>2</v>
      </c>
      <c r="P4">
        <v>1.31289482116699</v>
      </c>
      <c r="Q4">
        <v>1.4334024190902701</v>
      </c>
      <c r="R4">
        <v>2.1335036754608199</v>
      </c>
      <c r="S4">
        <v>3.8225944042205802</v>
      </c>
      <c r="T4">
        <v>3.5077991485595699</v>
      </c>
      <c r="U4">
        <v>2.6776401996612602</v>
      </c>
      <c r="V4">
        <v>2.3660659790039098</v>
      </c>
      <c r="W4">
        <v>2.5785949230194101</v>
      </c>
      <c r="X4">
        <v>2.20605373382568</v>
      </c>
      <c r="Y4">
        <v>1.59176933765411</v>
      </c>
      <c r="Z4">
        <v>1.3990108966827399</v>
      </c>
      <c r="AA4">
        <v>1.1542022228241</v>
      </c>
      <c r="AC4" t="s">
        <v>2</v>
      </c>
      <c r="AD4">
        <v>1</v>
      </c>
      <c r="AE4">
        <v>3</v>
      </c>
      <c r="AF4">
        <v>2</v>
      </c>
      <c r="AG4">
        <v>3</v>
      </c>
      <c r="AH4">
        <v>4</v>
      </c>
      <c r="AI4">
        <v>3</v>
      </c>
      <c r="AJ4">
        <v>4</v>
      </c>
      <c r="AK4">
        <v>3</v>
      </c>
      <c r="AL4">
        <v>4</v>
      </c>
      <c r="AM4">
        <v>2</v>
      </c>
      <c r="AN4">
        <v>1</v>
      </c>
      <c r="AO4">
        <v>4</v>
      </c>
    </row>
    <row r="5" spans="1:41" x14ac:dyDescent="0.25">
      <c r="A5" t="s">
        <v>3</v>
      </c>
      <c r="B5">
        <v>68.299514770507798</v>
      </c>
      <c r="C5">
        <v>64.290481567382798</v>
      </c>
      <c r="D5">
        <v>58.715888977050803</v>
      </c>
      <c r="E5">
        <v>52.283077239990199</v>
      </c>
      <c r="F5">
        <v>49.883026123046903</v>
      </c>
      <c r="G5">
        <v>54.9866752624512</v>
      </c>
      <c r="H5">
        <v>60.914295196533203</v>
      </c>
      <c r="I5">
        <v>65.126113891601605</v>
      </c>
      <c r="J5">
        <v>69.545959472656307</v>
      </c>
      <c r="K5">
        <v>72.648086547851605</v>
      </c>
      <c r="L5">
        <v>74.427009582519503</v>
      </c>
      <c r="M5">
        <v>71.141990661621094</v>
      </c>
      <c r="O5" t="s">
        <v>3</v>
      </c>
      <c r="P5">
        <v>1.30537533760071</v>
      </c>
      <c r="Q5">
        <v>1.37416124343872</v>
      </c>
      <c r="R5">
        <v>2.2206003665924099</v>
      </c>
      <c r="S5">
        <v>4.0458045005798304</v>
      </c>
      <c r="T5">
        <v>3.7833778858184801</v>
      </c>
      <c r="U5">
        <v>2.8250429630279501</v>
      </c>
      <c r="V5">
        <v>2.4211668968200701</v>
      </c>
      <c r="W5">
        <v>2.5919096469879199</v>
      </c>
      <c r="X5">
        <v>2.14949250221252</v>
      </c>
      <c r="Y5">
        <v>1.6852279901504501</v>
      </c>
      <c r="Z5">
        <v>1.5467398166656501</v>
      </c>
      <c r="AA5">
        <v>1.21540987491608</v>
      </c>
      <c r="AC5" t="s">
        <v>3</v>
      </c>
      <c r="AD5">
        <v>4</v>
      </c>
      <c r="AE5">
        <v>5</v>
      </c>
      <c r="AF5">
        <v>2</v>
      </c>
      <c r="AG5">
        <v>0</v>
      </c>
      <c r="AH5">
        <v>2</v>
      </c>
      <c r="AI5">
        <v>4</v>
      </c>
      <c r="AJ5">
        <v>3</v>
      </c>
      <c r="AK5">
        <v>2</v>
      </c>
      <c r="AL5">
        <v>3</v>
      </c>
      <c r="AM5">
        <v>2</v>
      </c>
      <c r="AN5">
        <v>3</v>
      </c>
      <c r="AO5">
        <v>3</v>
      </c>
    </row>
    <row r="6" spans="1:41" x14ac:dyDescent="0.25">
      <c r="A6" t="s">
        <v>4</v>
      </c>
      <c r="B6">
        <v>68.126930236816406</v>
      </c>
      <c r="C6">
        <v>64.221336364746094</v>
      </c>
      <c r="D6">
        <v>58.983001708984403</v>
      </c>
      <c r="E6">
        <v>53.254138946533203</v>
      </c>
      <c r="F6">
        <v>50.9083442687988</v>
      </c>
      <c r="G6">
        <v>55.655120849609403</v>
      </c>
      <c r="H6">
        <v>61.496654510498097</v>
      </c>
      <c r="I6">
        <v>65.698417663574205</v>
      </c>
      <c r="J6">
        <v>70.179664611816406</v>
      </c>
      <c r="K6">
        <v>73.301544189453097</v>
      </c>
      <c r="L6">
        <v>74.762008666992202</v>
      </c>
      <c r="M6">
        <v>71.100967407226605</v>
      </c>
      <c r="O6" t="s">
        <v>4</v>
      </c>
      <c r="P6">
        <v>1.3397347927093499</v>
      </c>
      <c r="Q6">
        <v>1.4563726186752299</v>
      </c>
      <c r="R6">
        <v>2.1086294651031499</v>
      </c>
      <c r="S6">
        <v>3.8855359554290798</v>
      </c>
      <c r="T6">
        <v>3.6126697063446001</v>
      </c>
      <c r="U6">
        <v>2.6196434497833301</v>
      </c>
      <c r="V6">
        <v>2.2426438331603999</v>
      </c>
      <c r="W6">
        <v>2.3804705142974898</v>
      </c>
      <c r="X6">
        <v>1.9692344665527299</v>
      </c>
      <c r="Y6">
        <v>1.5849392414093</v>
      </c>
      <c r="Z6">
        <v>1.5360751152038601</v>
      </c>
      <c r="AA6">
        <v>1.28722679615021</v>
      </c>
      <c r="AC6" t="s">
        <v>4</v>
      </c>
      <c r="AD6">
        <v>2</v>
      </c>
      <c r="AE6">
        <v>2</v>
      </c>
      <c r="AF6">
        <v>3</v>
      </c>
      <c r="AG6">
        <v>3</v>
      </c>
      <c r="AH6">
        <v>2</v>
      </c>
      <c r="AI6">
        <v>2</v>
      </c>
      <c r="AJ6">
        <v>1</v>
      </c>
      <c r="AK6">
        <v>1</v>
      </c>
      <c r="AL6">
        <v>6</v>
      </c>
      <c r="AM6">
        <v>2</v>
      </c>
      <c r="AN6">
        <v>3</v>
      </c>
      <c r="AO6">
        <v>1</v>
      </c>
    </row>
    <row r="7" spans="1:41" x14ac:dyDescent="0.25">
      <c r="A7" t="s">
        <v>5</v>
      </c>
      <c r="B7">
        <v>71.686012268066406</v>
      </c>
      <c r="C7">
        <v>67.988258361816406</v>
      </c>
      <c r="D7">
        <v>61.755603790283203</v>
      </c>
      <c r="E7">
        <v>52.315132141113303</v>
      </c>
      <c r="F7">
        <v>46.262611389160199</v>
      </c>
      <c r="G7">
        <v>49.594974517822301</v>
      </c>
      <c r="H7">
        <v>53.695682525634801</v>
      </c>
      <c r="I7">
        <v>58.059127807617202</v>
      </c>
      <c r="J7">
        <v>62.692020416259801</v>
      </c>
      <c r="K7">
        <v>69.455589294433594</v>
      </c>
      <c r="L7">
        <v>74.697700500488295</v>
      </c>
      <c r="M7">
        <v>73.920547485351605</v>
      </c>
      <c r="O7" t="s">
        <v>5</v>
      </c>
      <c r="P7">
        <v>3.0538260936737101</v>
      </c>
      <c r="Q7">
        <v>2.6581661701202401</v>
      </c>
      <c r="R7">
        <v>3.0264687538146999</v>
      </c>
      <c r="S7">
        <v>4.6755933761596697</v>
      </c>
      <c r="T7">
        <v>5.12577629089356</v>
      </c>
      <c r="U7">
        <v>5.7025690078735396</v>
      </c>
      <c r="V7">
        <v>5.4123721122741699</v>
      </c>
      <c r="W7">
        <v>5.8194727897643999</v>
      </c>
      <c r="X7">
        <v>4.6407775878906303</v>
      </c>
      <c r="Y7">
        <v>2.9221873283386199</v>
      </c>
      <c r="Z7">
        <v>2.06484031677246</v>
      </c>
      <c r="AA7">
        <v>2.0256788730621298</v>
      </c>
      <c r="AC7" t="s">
        <v>5</v>
      </c>
      <c r="AD7">
        <v>3</v>
      </c>
      <c r="AE7">
        <v>17</v>
      </c>
      <c r="AF7">
        <v>2</v>
      </c>
      <c r="AG7">
        <v>7</v>
      </c>
      <c r="AH7">
        <v>3</v>
      </c>
      <c r="AI7">
        <v>6</v>
      </c>
      <c r="AJ7">
        <v>20</v>
      </c>
      <c r="AK7">
        <v>8</v>
      </c>
      <c r="AL7">
        <v>4</v>
      </c>
      <c r="AM7">
        <v>1</v>
      </c>
      <c r="AN7">
        <v>4</v>
      </c>
      <c r="AO7">
        <v>1</v>
      </c>
    </row>
    <row r="8" spans="1:41" x14ac:dyDescent="0.25">
      <c r="A8" t="s">
        <v>6</v>
      </c>
      <c r="B8">
        <v>67.037574768066406</v>
      </c>
      <c r="C8">
        <v>61.740104675292997</v>
      </c>
      <c r="D8">
        <v>54.510189056396499</v>
      </c>
      <c r="E8">
        <v>42.844406127929702</v>
      </c>
      <c r="F8">
        <v>36.627025604248097</v>
      </c>
      <c r="G8">
        <v>41.070899963378899</v>
      </c>
      <c r="H8">
        <v>46.012619018554702</v>
      </c>
      <c r="I8">
        <v>50.992305755615199</v>
      </c>
      <c r="J8">
        <v>55.655673980712898</v>
      </c>
      <c r="K8">
        <v>63.214302062988303</v>
      </c>
      <c r="L8">
        <v>69.915115356445298</v>
      </c>
      <c r="M8">
        <v>69.147598266601605</v>
      </c>
      <c r="O8" t="s">
        <v>6</v>
      </c>
      <c r="P8">
        <v>0.52971482276916504</v>
      </c>
      <c r="Q8">
        <v>0.58565348386764504</v>
      </c>
      <c r="R8">
        <v>0.89745408296585105</v>
      </c>
      <c r="S8">
        <v>1.2183436155319201</v>
      </c>
      <c r="T8">
        <v>1.12555503845215</v>
      </c>
      <c r="U8">
        <v>1.15952384471893</v>
      </c>
      <c r="V8">
        <v>1.1376037597656301</v>
      </c>
      <c r="W8">
        <v>1.1571897268295299</v>
      </c>
      <c r="X8">
        <v>0.87334138154983498</v>
      </c>
      <c r="Y8">
        <v>0.58614695072174094</v>
      </c>
      <c r="Z8">
        <v>0.41981893777847301</v>
      </c>
      <c r="AA8">
        <v>0.44704002141952498</v>
      </c>
      <c r="AC8" t="s">
        <v>6</v>
      </c>
      <c r="AD8">
        <v>1</v>
      </c>
      <c r="AE8">
        <v>2</v>
      </c>
      <c r="AF8">
        <v>1</v>
      </c>
      <c r="AG8">
        <v>1</v>
      </c>
      <c r="AH8">
        <v>1</v>
      </c>
      <c r="AI8">
        <v>2</v>
      </c>
      <c r="AJ8">
        <v>2</v>
      </c>
      <c r="AK8">
        <v>1</v>
      </c>
      <c r="AL8">
        <v>1</v>
      </c>
      <c r="AM8">
        <v>1</v>
      </c>
      <c r="AN8">
        <v>1</v>
      </c>
      <c r="AO8">
        <v>1</v>
      </c>
    </row>
    <row r="9" spans="1:41" x14ac:dyDescent="0.25">
      <c r="A9" t="s">
        <v>7</v>
      </c>
      <c r="B9">
        <v>70.314483642578097</v>
      </c>
      <c r="C9">
        <v>66.168289184570298</v>
      </c>
      <c r="D9">
        <v>59.576122283935597</v>
      </c>
      <c r="E9">
        <v>49.268867492675803</v>
      </c>
      <c r="F9">
        <v>43.685371398925803</v>
      </c>
      <c r="G9">
        <v>48.371780395507798</v>
      </c>
      <c r="H9">
        <v>53.333343505859403</v>
      </c>
      <c r="I9">
        <v>57.762386322021499</v>
      </c>
      <c r="J9">
        <v>61.869022369384801</v>
      </c>
      <c r="K9">
        <v>68.127838134765597</v>
      </c>
      <c r="L9">
        <v>73.377540588378906</v>
      </c>
      <c r="M9">
        <v>72.356781005859403</v>
      </c>
      <c r="O9" t="s">
        <v>7</v>
      </c>
      <c r="P9">
        <v>3.13585758209229</v>
      </c>
      <c r="Q9">
        <v>2.92483353614807</v>
      </c>
      <c r="R9">
        <v>3.9855151176452601</v>
      </c>
      <c r="S9">
        <v>5.9848346710205096</v>
      </c>
      <c r="T9">
        <v>6.0281071662902797</v>
      </c>
      <c r="U9">
        <v>6.6983461380004901</v>
      </c>
      <c r="V9">
        <v>6.0580334663391104</v>
      </c>
      <c r="W9">
        <v>6.27614545822144</v>
      </c>
      <c r="X9">
        <v>4.9876441955566397</v>
      </c>
      <c r="Y9">
        <v>3.0064823627471902</v>
      </c>
      <c r="Z9">
        <v>2.1997594833374001</v>
      </c>
      <c r="AA9">
        <v>2.2580583095550502</v>
      </c>
      <c r="AC9" t="s">
        <v>7</v>
      </c>
      <c r="AD9">
        <v>4</v>
      </c>
      <c r="AE9">
        <v>13</v>
      </c>
      <c r="AF9">
        <v>5</v>
      </c>
      <c r="AG9">
        <v>5</v>
      </c>
      <c r="AH9">
        <v>6</v>
      </c>
      <c r="AI9">
        <v>7</v>
      </c>
      <c r="AJ9">
        <v>23</v>
      </c>
      <c r="AK9">
        <v>4</v>
      </c>
      <c r="AL9">
        <v>7</v>
      </c>
      <c r="AM9">
        <v>29</v>
      </c>
      <c r="AN9">
        <v>2</v>
      </c>
      <c r="AO9">
        <v>2</v>
      </c>
    </row>
    <row r="10" spans="1:41" x14ac:dyDescent="0.25">
      <c r="A10" t="s">
        <v>8</v>
      </c>
      <c r="B10">
        <v>68.408386230468807</v>
      </c>
      <c r="C10">
        <v>64.330650329589801</v>
      </c>
      <c r="D10">
        <v>58.517734527587898</v>
      </c>
      <c r="E10">
        <v>51.490535736083999</v>
      </c>
      <c r="F10">
        <v>48.985328674316399</v>
      </c>
      <c r="G10">
        <v>54.359878540039098</v>
      </c>
      <c r="H10">
        <v>60.386264801025398</v>
      </c>
      <c r="I10">
        <v>64.643234252929702</v>
      </c>
      <c r="J10">
        <v>69.028472900390597</v>
      </c>
      <c r="K10">
        <v>72.119140625</v>
      </c>
      <c r="L10">
        <v>74.139862060546903</v>
      </c>
      <c r="M10">
        <v>71.160675048828097</v>
      </c>
      <c r="O10" t="s">
        <v>8</v>
      </c>
      <c r="P10">
        <v>1.3087576627731301</v>
      </c>
      <c r="Q10">
        <v>1.34482610225678</v>
      </c>
      <c r="R10">
        <v>2.3389968872070299</v>
      </c>
      <c r="S10">
        <v>4.1567645072937003</v>
      </c>
      <c r="T10">
        <v>3.9236395359039302</v>
      </c>
      <c r="U10">
        <v>3.0182042121887198</v>
      </c>
      <c r="V10">
        <v>2.5998494625091602</v>
      </c>
      <c r="W10">
        <v>2.7709259986877401</v>
      </c>
      <c r="X10">
        <v>2.3039815425872798</v>
      </c>
      <c r="Y10">
        <v>1.7611269950866699</v>
      </c>
      <c r="Z10">
        <v>1.5694822072982799</v>
      </c>
      <c r="AA10">
        <v>1.1726809740066499</v>
      </c>
      <c r="AC10" t="s">
        <v>8</v>
      </c>
      <c r="AD10">
        <v>3</v>
      </c>
      <c r="AE10">
        <v>1</v>
      </c>
      <c r="AF10">
        <v>3</v>
      </c>
      <c r="AG10">
        <v>2</v>
      </c>
      <c r="AH10">
        <v>1</v>
      </c>
      <c r="AI10">
        <v>5</v>
      </c>
      <c r="AJ10">
        <v>3</v>
      </c>
      <c r="AK10">
        <v>2</v>
      </c>
      <c r="AL10">
        <v>1</v>
      </c>
      <c r="AM10">
        <v>5</v>
      </c>
      <c r="AN10">
        <v>0</v>
      </c>
      <c r="AO10">
        <v>1</v>
      </c>
    </row>
    <row r="11" spans="1:41" x14ac:dyDescent="0.25">
      <c r="A11" t="s">
        <v>9</v>
      </c>
      <c r="B11">
        <v>68.371971130371094</v>
      </c>
      <c r="C11">
        <v>64.253898620605497</v>
      </c>
      <c r="D11">
        <v>58.531604766845703</v>
      </c>
      <c r="E11">
        <v>52.039329528808601</v>
      </c>
      <c r="F11">
        <v>49.691970825195298</v>
      </c>
      <c r="G11">
        <v>54.9489555358887</v>
      </c>
      <c r="H11">
        <v>60.926010131835902</v>
      </c>
      <c r="I11">
        <v>65.174049377441406</v>
      </c>
      <c r="J11">
        <v>69.632873535156307</v>
      </c>
      <c r="K11">
        <v>72.765876770019503</v>
      </c>
      <c r="L11">
        <v>74.476295471191406</v>
      </c>
      <c r="M11">
        <v>71.1961669921875</v>
      </c>
      <c r="O11" t="s">
        <v>9</v>
      </c>
      <c r="P11">
        <v>1.2924828529357899</v>
      </c>
      <c r="Q11">
        <v>1.3886091709137001</v>
      </c>
      <c r="R11">
        <v>2.2442705631256099</v>
      </c>
      <c r="S11">
        <v>4.13643455505371</v>
      </c>
      <c r="T11">
        <v>3.83860206604004</v>
      </c>
      <c r="U11">
        <v>2.8725550174713099</v>
      </c>
      <c r="V11">
        <v>2.4469642639160201</v>
      </c>
      <c r="W11">
        <v>2.6093890666961701</v>
      </c>
      <c r="X11">
        <v>2.1525323390960698</v>
      </c>
      <c r="Y11">
        <v>1.7027511596679701</v>
      </c>
      <c r="Z11">
        <v>1.5849691629409799</v>
      </c>
      <c r="AA11">
        <v>1.2300146818161</v>
      </c>
      <c r="AC11" t="s">
        <v>9</v>
      </c>
      <c r="AD11">
        <v>1</v>
      </c>
      <c r="AE11">
        <v>1</v>
      </c>
      <c r="AF11">
        <v>1</v>
      </c>
      <c r="AG11">
        <v>3</v>
      </c>
      <c r="AH11">
        <v>5</v>
      </c>
      <c r="AI11">
        <v>4</v>
      </c>
      <c r="AJ11">
        <v>2</v>
      </c>
      <c r="AK11">
        <v>1</v>
      </c>
      <c r="AL11">
        <v>0</v>
      </c>
      <c r="AM11">
        <v>2</v>
      </c>
      <c r="AN11">
        <v>3</v>
      </c>
      <c r="AO11">
        <v>1</v>
      </c>
    </row>
    <row r="12" spans="1:41" x14ac:dyDescent="0.25">
      <c r="A12" t="s">
        <v>10</v>
      </c>
      <c r="B12">
        <v>68.3206787109375</v>
      </c>
      <c r="C12">
        <v>64.328712463378906</v>
      </c>
      <c r="D12">
        <v>58.820037841796903</v>
      </c>
      <c r="E12">
        <v>52.427032470703097</v>
      </c>
      <c r="F12">
        <v>50.018688201904297</v>
      </c>
      <c r="G12">
        <v>54.976078033447301</v>
      </c>
      <c r="H12">
        <v>60.865589141845703</v>
      </c>
      <c r="I12">
        <v>65.083045959472699</v>
      </c>
      <c r="J12">
        <v>69.461166381835895</v>
      </c>
      <c r="K12">
        <v>72.539619445800795</v>
      </c>
      <c r="L12">
        <v>74.358299255371094</v>
      </c>
      <c r="M12">
        <v>71.144874572753906</v>
      </c>
      <c r="O12" t="s">
        <v>10</v>
      </c>
      <c r="P12">
        <v>1.3132793903350799</v>
      </c>
      <c r="Q12">
        <v>1.4052602052688601</v>
      </c>
      <c r="R12">
        <v>2.1992032527923602</v>
      </c>
      <c r="S12">
        <v>3.9354233741760298</v>
      </c>
      <c r="T12">
        <v>3.68153643608093</v>
      </c>
      <c r="U12">
        <v>2.7148861885070801</v>
      </c>
      <c r="V12">
        <v>2.3511710166931201</v>
      </c>
      <c r="W12">
        <v>2.5183634757995601</v>
      </c>
      <c r="X12">
        <v>2.13547611236572</v>
      </c>
      <c r="Y12">
        <v>1.6347566843032799</v>
      </c>
      <c r="Z12">
        <v>1.49308514595032</v>
      </c>
      <c r="AA12">
        <v>1.1831297874450699</v>
      </c>
      <c r="AC12" t="s">
        <v>10</v>
      </c>
      <c r="AD12">
        <v>1</v>
      </c>
      <c r="AE12">
        <v>1</v>
      </c>
      <c r="AF12">
        <v>5</v>
      </c>
      <c r="AG12">
        <v>3</v>
      </c>
      <c r="AH12">
        <v>0</v>
      </c>
      <c r="AI12">
        <v>2</v>
      </c>
      <c r="AJ12">
        <v>4</v>
      </c>
      <c r="AK12">
        <v>1</v>
      </c>
      <c r="AL12">
        <v>1</v>
      </c>
      <c r="AM12">
        <v>2</v>
      </c>
      <c r="AN12">
        <v>1</v>
      </c>
      <c r="AO12">
        <v>2</v>
      </c>
    </row>
    <row r="13" spans="1:41" x14ac:dyDescent="0.25">
      <c r="A13" t="s">
        <v>11</v>
      </c>
      <c r="B13">
        <v>68.140975952148395</v>
      </c>
      <c r="C13">
        <v>64.211807250976605</v>
      </c>
      <c r="D13">
        <v>58.942413330078097</v>
      </c>
      <c r="E13">
        <v>53.1662406921387</v>
      </c>
      <c r="F13">
        <v>50.818103790283203</v>
      </c>
      <c r="G13">
        <v>55.615234375</v>
      </c>
      <c r="H13">
        <v>61.496158599853501</v>
      </c>
      <c r="I13">
        <v>65.731468200683594</v>
      </c>
      <c r="J13">
        <v>70.228279113769503</v>
      </c>
      <c r="K13">
        <v>73.346130371093807</v>
      </c>
      <c r="L13">
        <v>74.786643981933594</v>
      </c>
      <c r="M13">
        <v>71.123825073242202</v>
      </c>
      <c r="O13" t="s">
        <v>11</v>
      </c>
      <c r="P13">
        <v>1.3372898101806601</v>
      </c>
      <c r="Q13">
        <v>1.4571453332901001</v>
      </c>
      <c r="R13">
        <v>2.1303145885467498</v>
      </c>
      <c r="S13">
        <v>3.9105126857757599</v>
      </c>
      <c r="T13">
        <v>3.6319727897643999</v>
      </c>
      <c r="U13">
        <v>2.6501262187957799</v>
      </c>
      <c r="V13">
        <v>2.26328468322754</v>
      </c>
      <c r="W13">
        <v>2.39195609092712</v>
      </c>
      <c r="X13">
        <v>1.9716868400573699</v>
      </c>
      <c r="Y13">
        <v>1.57880842685699</v>
      </c>
      <c r="Z13">
        <v>1.5425622463226301</v>
      </c>
      <c r="AA13">
        <v>1.29047274589539</v>
      </c>
      <c r="AC13" t="s">
        <v>11</v>
      </c>
      <c r="AD13">
        <v>2</v>
      </c>
      <c r="AE13">
        <v>2</v>
      </c>
      <c r="AF13">
        <v>1</v>
      </c>
      <c r="AG13">
        <v>3</v>
      </c>
      <c r="AH13">
        <v>2</v>
      </c>
      <c r="AI13">
        <v>3</v>
      </c>
      <c r="AJ13">
        <v>4</v>
      </c>
      <c r="AK13">
        <v>1</v>
      </c>
      <c r="AL13">
        <v>8</v>
      </c>
      <c r="AM13">
        <v>5</v>
      </c>
      <c r="AN13">
        <v>3</v>
      </c>
      <c r="AO13">
        <v>2</v>
      </c>
    </row>
    <row r="14" spans="1:41" x14ac:dyDescent="0.25">
      <c r="A14" t="s">
        <v>12</v>
      </c>
      <c r="B14">
        <v>68.311965942382798</v>
      </c>
      <c r="C14">
        <v>64.335418701171903</v>
      </c>
      <c r="D14">
        <v>58.862022399902301</v>
      </c>
      <c r="E14">
        <v>52.541000366210902</v>
      </c>
      <c r="F14">
        <v>50.121082305908203</v>
      </c>
      <c r="G14">
        <v>55.056930541992202</v>
      </c>
      <c r="H14">
        <v>60.915565490722699</v>
      </c>
      <c r="I14">
        <v>65.132522583007798</v>
      </c>
      <c r="J14">
        <v>69.499320983886705</v>
      </c>
      <c r="K14">
        <v>72.6087646484375</v>
      </c>
      <c r="L14">
        <v>74.389579772949205</v>
      </c>
      <c r="M14">
        <v>71.142639160156307</v>
      </c>
      <c r="O14" t="s">
        <v>12</v>
      </c>
      <c r="P14">
        <v>1.30976402759552</v>
      </c>
      <c r="Q14">
        <v>1.4099649190902701</v>
      </c>
      <c r="R14">
        <v>2.1754426956176798</v>
      </c>
      <c r="S14">
        <v>3.8929703235626198</v>
      </c>
      <c r="T14">
        <v>3.6539006233215301</v>
      </c>
      <c r="U14">
        <v>2.6786923408508301</v>
      </c>
      <c r="V14">
        <v>2.3207077980041499</v>
      </c>
      <c r="W14">
        <v>2.4978818893432599</v>
      </c>
      <c r="X14">
        <v>2.1293318271636998</v>
      </c>
      <c r="Y14">
        <v>1.62023389339447</v>
      </c>
      <c r="Z14">
        <v>1.4803874492645299</v>
      </c>
      <c r="AA14">
        <v>1.17814016342163</v>
      </c>
      <c r="AC14" t="s">
        <v>12</v>
      </c>
      <c r="AD14">
        <v>4</v>
      </c>
      <c r="AE14">
        <v>0</v>
      </c>
      <c r="AF14">
        <v>0</v>
      </c>
      <c r="AG14">
        <v>1</v>
      </c>
      <c r="AH14">
        <v>3</v>
      </c>
      <c r="AI14">
        <v>3</v>
      </c>
      <c r="AJ14">
        <v>3</v>
      </c>
      <c r="AK14">
        <v>3</v>
      </c>
      <c r="AL14">
        <v>4</v>
      </c>
      <c r="AM14">
        <v>1</v>
      </c>
      <c r="AN14">
        <v>0</v>
      </c>
      <c r="AO14">
        <v>1</v>
      </c>
    </row>
    <row r="15" spans="1:41" x14ac:dyDescent="0.25">
      <c r="A15" t="s">
        <v>13</v>
      </c>
      <c r="B15">
        <v>68.464675903320298</v>
      </c>
      <c r="C15">
        <v>64.366500854492202</v>
      </c>
      <c r="D15">
        <v>58.563167572021499</v>
      </c>
      <c r="E15">
        <v>51.506015777587898</v>
      </c>
      <c r="F15">
        <v>48.988365173339801</v>
      </c>
      <c r="G15">
        <v>54.252655029296903</v>
      </c>
      <c r="H15">
        <v>60.248626708984403</v>
      </c>
      <c r="I15">
        <v>64.521369934082003</v>
      </c>
      <c r="J15">
        <v>68.844345092773395</v>
      </c>
      <c r="K15">
        <v>71.905250549316406</v>
      </c>
      <c r="L15">
        <v>74.043601989746094</v>
      </c>
      <c r="M15">
        <v>71.170730590820298</v>
      </c>
      <c r="O15" t="s">
        <v>13</v>
      </c>
      <c r="P15">
        <v>1.31202852725983</v>
      </c>
      <c r="Q15">
        <v>1.37079346179962</v>
      </c>
      <c r="R15">
        <v>2.3387391567230198</v>
      </c>
      <c r="S15">
        <v>4.1098265647888201</v>
      </c>
      <c r="T15">
        <v>3.8849685192108199</v>
      </c>
      <c r="U15">
        <v>2.9693510532379199</v>
      </c>
      <c r="V15">
        <v>2.59446024894714</v>
      </c>
      <c r="W15">
        <v>2.7467079162597701</v>
      </c>
      <c r="X15">
        <v>2.3176150321960498</v>
      </c>
      <c r="Y15">
        <v>1.71803307533264</v>
      </c>
      <c r="Z15">
        <v>1.5256659984588601</v>
      </c>
      <c r="AA15">
        <v>1.13530969619751</v>
      </c>
      <c r="AC15" t="s">
        <v>13</v>
      </c>
      <c r="AD15">
        <v>1</v>
      </c>
      <c r="AE15">
        <v>2</v>
      </c>
      <c r="AF15">
        <v>0</v>
      </c>
      <c r="AG15">
        <v>0</v>
      </c>
      <c r="AH15">
        <v>2</v>
      </c>
      <c r="AI15">
        <v>2</v>
      </c>
      <c r="AJ15">
        <v>0</v>
      </c>
      <c r="AK15">
        <v>3</v>
      </c>
      <c r="AL15">
        <v>5</v>
      </c>
      <c r="AM15">
        <v>2</v>
      </c>
      <c r="AN15">
        <v>2</v>
      </c>
      <c r="AO15">
        <v>1</v>
      </c>
    </row>
    <row r="16" spans="1:41" x14ac:dyDescent="0.25">
      <c r="A16" t="s">
        <v>14</v>
      </c>
      <c r="B16">
        <v>68.253730773925795</v>
      </c>
      <c r="C16">
        <v>64.311599731445298</v>
      </c>
      <c r="D16">
        <v>58.951305389404297</v>
      </c>
      <c r="E16">
        <v>52.909210205078097</v>
      </c>
      <c r="F16">
        <v>50.525733947753899</v>
      </c>
      <c r="G16">
        <v>55.335105895996101</v>
      </c>
      <c r="H16">
        <v>61.138744354248097</v>
      </c>
      <c r="I16">
        <v>65.308425903320298</v>
      </c>
      <c r="J16">
        <v>69.694923400878906</v>
      </c>
      <c r="K16">
        <v>72.835983276367202</v>
      </c>
      <c r="L16">
        <v>74.514320373535199</v>
      </c>
      <c r="M16">
        <v>71.128288269042997</v>
      </c>
      <c r="O16" t="s">
        <v>14</v>
      </c>
      <c r="P16">
        <v>1.31331551074982</v>
      </c>
      <c r="Q16">
        <v>1.41639959812164</v>
      </c>
      <c r="R16">
        <v>2.1173636913299601</v>
      </c>
      <c r="S16">
        <v>3.8421909809112602</v>
      </c>
      <c r="T16">
        <v>3.6204266548156698</v>
      </c>
      <c r="U16">
        <v>2.6299016475677499</v>
      </c>
      <c r="V16">
        <v>2.2680151462554901</v>
      </c>
      <c r="W16">
        <v>2.4500930309295699</v>
      </c>
      <c r="X16">
        <v>2.07753586769104</v>
      </c>
      <c r="Y16">
        <v>1.6061873435974099</v>
      </c>
      <c r="Z16">
        <v>1.4894151687622099</v>
      </c>
      <c r="AA16">
        <v>1.2080986499786399</v>
      </c>
      <c r="AC16" t="s">
        <v>14</v>
      </c>
      <c r="AD16">
        <v>1</v>
      </c>
      <c r="AE16">
        <v>1</v>
      </c>
      <c r="AF16">
        <v>4</v>
      </c>
      <c r="AG16">
        <v>1</v>
      </c>
      <c r="AH16">
        <v>3</v>
      </c>
      <c r="AI16">
        <v>1</v>
      </c>
      <c r="AJ16">
        <v>2</v>
      </c>
      <c r="AK16">
        <v>3</v>
      </c>
      <c r="AL16">
        <v>2</v>
      </c>
      <c r="AM16">
        <v>2</v>
      </c>
      <c r="AN16">
        <v>2</v>
      </c>
      <c r="AO16">
        <v>1</v>
      </c>
    </row>
    <row r="17" spans="1:41" x14ac:dyDescent="0.25">
      <c r="A17" t="s">
        <v>15</v>
      </c>
      <c r="B17">
        <v>68.457733154296903</v>
      </c>
      <c r="C17">
        <v>64.5123291015625</v>
      </c>
      <c r="D17">
        <v>59.121952056884801</v>
      </c>
      <c r="E17">
        <v>52.852996826171903</v>
      </c>
      <c r="F17">
        <v>50.253360748291001</v>
      </c>
      <c r="G17">
        <v>54.977569580078097</v>
      </c>
      <c r="H17">
        <v>60.668750762939503</v>
      </c>
      <c r="I17">
        <v>64.956916809082003</v>
      </c>
      <c r="J17">
        <v>69.282737731933594</v>
      </c>
      <c r="K17">
        <v>72.604934692382798</v>
      </c>
      <c r="L17">
        <v>74.452537536621094</v>
      </c>
      <c r="M17">
        <v>71.302864074707003</v>
      </c>
      <c r="O17" t="s">
        <v>15</v>
      </c>
      <c r="P17">
        <v>1.31781685352325</v>
      </c>
      <c r="Q17">
        <v>1.4395066499710101</v>
      </c>
      <c r="R17">
        <v>2.1220762729644802</v>
      </c>
      <c r="S17">
        <v>3.8002700805664098</v>
      </c>
      <c r="T17">
        <v>3.4816114902496298</v>
      </c>
      <c r="U17">
        <v>2.6734149456024201</v>
      </c>
      <c r="V17">
        <v>2.3648326396942099</v>
      </c>
      <c r="W17">
        <v>2.5782048702239999</v>
      </c>
      <c r="X17">
        <v>2.1938393115997301</v>
      </c>
      <c r="Y17">
        <v>1.58967065811157</v>
      </c>
      <c r="Z17">
        <v>1.4017188549041699</v>
      </c>
      <c r="AA17">
        <v>1.16284108161926</v>
      </c>
      <c r="AC17" t="s">
        <v>15</v>
      </c>
      <c r="AD17">
        <v>2</v>
      </c>
      <c r="AE17">
        <v>2</v>
      </c>
      <c r="AF17">
        <v>2</v>
      </c>
      <c r="AG17">
        <v>3</v>
      </c>
      <c r="AH17">
        <v>4</v>
      </c>
      <c r="AI17">
        <v>2</v>
      </c>
      <c r="AJ17">
        <v>4</v>
      </c>
      <c r="AK17">
        <v>2</v>
      </c>
      <c r="AL17">
        <v>1</v>
      </c>
      <c r="AM17">
        <v>6</v>
      </c>
      <c r="AN17">
        <v>2</v>
      </c>
      <c r="AO17">
        <v>1</v>
      </c>
    </row>
    <row r="18" spans="1:41" x14ac:dyDescent="0.25">
      <c r="A18" t="s">
        <v>16</v>
      </c>
      <c r="B18">
        <v>68.553909301757798</v>
      </c>
      <c r="C18">
        <v>64.640563964843807</v>
      </c>
      <c r="D18">
        <v>59.2855033874512</v>
      </c>
      <c r="E18">
        <v>53.077968597412102</v>
      </c>
      <c r="F18">
        <v>50.261508941650398</v>
      </c>
      <c r="G18">
        <v>54.837364196777301</v>
      </c>
      <c r="H18">
        <v>60.526699066162102</v>
      </c>
      <c r="I18">
        <v>64.825027465820298</v>
      </c>
      <c r="J18">
        <v>69.326919555664105</v>
      </c>
      <c r="K18">
        <v>72.866767883300795</v>
      </c>
      <c r="L18">
        <v>74.757003784179702</v>
      </c>
      <c r="M18">
        <v>71.445724487304702</v>
      </c>
      <c r="O18" t="s">
        <v>16</v>
      </c>
      <c r="P18">
        <v>1.3415727615356401</v>
      </c>
      <c r="Q18">
        <v>1.4285205602645901</v>
      </c>
      <c r="R18">
        <v>2.0920429229736301</v>
      </c>
      <c r="S18">
        <v>3.7554001808166499</v>
      </c>
      <c r="T18">
        <v>3.4700722694396999</v>
      </c>
      <c r="U18">
        <v>2.6790304183960001</v>
      </c>
      <c r="V18">
        <v>2.33676338195801</v>
      </c>
      <c r="W18">
        <v>2.5607590675353999</v>
      </c>
      <c r="X18">
        <v>2.1277925968170202</v>
      </c>
      <c r="Y18">
        <v>1.57608199119568</v>
      </c>
      <c r="Z18">
        <v>1.4388797283172601</v>
      </c>
      <c r="AA18">
        <v>1.2191530466079701</v>
      </c>
      <c r="AC18" t="s">
        <v>16</v>
      </c>
      <c r="AD18">
        <v>2</v>
      </c>
      <c r="AE18">
        <v>4</v>
      </c>
      <c r="AF18">
        <v>2</v>
      </c>
      <c r="AG18">
        <v>3</v>
      </c>
      <c r="AH18">
        <v>4</v>
      </c>
      <c r="AI18">
        <v>0</v>
      </c>
      <c r="AJ18">
        <v>3</v>
      </c>
      <c r="AK18">
        <v>2</v>
      </c>
      <c r="AL18">
        <v>5</v>
      </c>
      <c r="AM18">
        <v>5</v>
      </c>
      <c r="AN18">
        <v>3</v>
      </c>
      <c r="AO18">
        <v>2</v>
      </c>
    </row>
    <row r="19" spans="1:41" x14ac:dyDescent="0.25">
      <c r="A19" t="s">
        <v>17</v>
      </c>
      <c r="B19">
        <v>69.955284118652301</v>
      </c>
      <c r="C19">
        <v>65.746200561523395</v>
      </c>
      <c r="D19">
        <v>59.536148071289098</v>
      </c>
      <c r="E19">
        <v>50.546173095703097</v>
      </c>
      <c r="F19">
        <v>46.9560356140137</v>
      </c>
      <c r="G19">
        <v>52.1506538391113</v>
      </c>
      <c r="H19">
        <v>57.229732513427699</v>
      </c>
      <c r="I19">
        <v>61.632392883300803</v>
      </c>
      <c r="J19">
        <v>65.151679992675795</v>
      </c>
      <c r="K19">
        <v>69.017677307128906</v>
      </c>
      <c r="L19">
        <v>72.726036071777301</v>
      </c>
      <c r="M19">
        <v>72.061378479003906</v>
      </c>
      <c r="O19" t="s">
        <v>17</v>
      </c>
      <c r="P19">
        <v>2.13913178443909</v>
      </c>
      <c r="Q19">
        <v>2.2252781391143799</v>
      </c>
      <c r="R19">
        <v>3.1298172473907502</v>
      </c>
      <c r="S19">
        <v>4.5933337211608896</v>
      </c>
      <c r="T19">
        <v>4.2932333946228001</v>
      </c>
      <c r="U19">
        <v>4.3167014122009304</v>
      </c>
      <c r="V19">
        <v>4.2071123123168901</v>
      </c>
      <c r="W19">
        <v>4.22373342514038</v>
      </c>
      <c r="X19">
        <v>3.8042585849761998</v>
      </c>
      <c r="Y19">
        <v>2.3469901084899898</v>
      </c>
      <c r="Z19">
        <v>1.6360291242599501</v>
      </c>
      <c r="AA19">
        <v>1.5278303623199501</v>
      </c>
      <c r="AC19" t="s">
        <v>17</v>
      </c>
      <c r="AD19">
        <v>4</v>
      </c>
      <c r="AE19">
        <v>3</v>
      </c>
      <c r="AF19">
        <v>1</v>
      </c>
      <c r="AG19">
        <v>5</v>
      </c>
      <c r="AH19">
        <v>4</v>
      </c>
      <c r="AI19">
        <v>3</v>
      </c>
      <c r="AJ19">
        <v>3</v>
      </c>
      <c r="AK19">
        <v>3</v>
      </c>
      <c r="AL19">
        <v>0</v>
      </c>
      <c r="AM19">
        <v>3</v>
      </c>
      <c r="AN19">
        <v>2</v>
      </c>
      <c r="AO19">
        <v>2</v>
      </c>
    </row>
    <row r="20" spans="1:41" x14ac:dyDescent="0.25">
      <c r="A20" t="s">
        <v>18</v>
      </c>
      <c r="B20">
        <v>69.395675659179702</v>
      </c>
      <c r="C20">
        <v>64.906082153320298</v>
      </c>
      <c r="D20">
        <v>57.880321502685597</v>
      </c>
      <c r="E20">
        <v>47.659549713134801</v>
      </c>
      <c r="F20">
        <v>44.684619903564503</v>
      </c>
      <c r="G20">
        <v>51.086612701416001</v>
      </c>
      <c r="H20">
        <v>57.270641326904297</v>
      </c>
      <c r="I20">
        <v>61.675926208496101</v>
      </c>
      <c r="J20">
        <v>65.554031372070298</v>
      </c>
      <c r="K20">
        <v>68.448440551757798</v>
      </c>
      <c r="L20">
        <v>72.254592895507798</v>
      </c>
      <c r="M20">
        <v>71.410110473632798</v>
      </c>
      <c r="O20" t="s">
        <v>18</v>
      </c>
      <c r="P20">
        <v>1.72041928768158</v>
      </c>
      <c r="Q20">
        <v>1.97493588924408</v>
      </c>
      <c r="R20">
        <v>3.25008273124695</v>
      </c>
      <c r="S20">
        <v>4.9628629684448198</v>
      </c>
      <c r="T20">
        <v>5.0084171295165998</v>
      </c>
      <c r="U20">
        <v>4.2845721244812003</v>
      </c>
      <c r="V20">
        <v>3.8345599174499498</v>
      </c>
      <c r="W20">
        <v>3.81374907493591</v>
      </c>
      <c r="X20">
        <v>3.3040866851806601</v>
      </c>
      <c r="Y20">
        <v>2.2697300910949698</v>
      </c>
      <c r="Z20">
        <v>1.9572227001190201</v>
      </c>
      <c r="AA20">
        <v>1.3503929376602199</v>
      </c>
      <c r="AC20" t="s">
        <v>18</v>
      </c>
      <c r="AD20">
        <v>6</v>
      </c>
      <c r="AE20">
        <v>4</v>
      </c>
      <c r="AF20">
        <v>4</v>
      </c>
      <c r="AG20">
        <v>1</v>
      </c>
      <c r="AH20">
        <v>4</v>
      </c>
      <c r="AI20">
        <v>6</v>
      </c>
      <c r="AJ20">
        <v>2</v>
      </c>
      <c r="AK20">
        <v>4</v>
      </c>
      <c r="AL20">
        <v>3</v>
      </c>
      <c r="AM20">
        <v>1</v>
      </c>
      <c r="AN20">
        <v>3</v>
      </c>
      <c r="AO20">
        <v>1</v>
      </c>
    </row>
    <row r="21" spans="1:41" x14ac:dyDescent="0.25">
      <c r="A21" t="s">
        <v>19</v>
      </c>
      <c r="B21">
        <v>69.237899780273395</v>
      </c>
      <c r="C21">
        <v>64.721305847167997</v>
      </c>
      <c r="D21">
        <v>57.640396118164098</v>
      </c>
      <c r="E21">
        <v>47.656620025634801</v>
      </c>
      <c r="F21">
        <v>44.771724700927699</v>
      </c>
      <c r="G21">
        <v>51.227367401123097</v>
      </c>
      <c r="H21">
        <v>57.514392852783203</v>
      </c>
      <c r="I21">
        <v>61.874046325683601</v>
      </c>
      <c r="J21">
        <v>65.807266235351605</v>
      </c>
      <c r="K21">
        <v>68.717658996582003</v>
      </c>
      <c r="L21">
        <v>72.435630798339801</v>
      </c>
      <c r="M21">
        <v>71.346427917480497</v>
      </c>
      <c r="O21" t="s">
        <v>19</v>
      </c>
      <c r="P21">
        <v>1.6386789083480799</v>
      </c>
      <c r="Q21">
        <v>1.7472780942916899</v>
      </c>
      <c r="R21">
        <v>3.14262819290161</v>
      </c>
      <c r="S21">
        <v>4.9845609664917001</v>
      </c>
      <c r="T21">
        <v>4.9946851730346697</v>
      </c>
      <c r="U21">
        <v>4.2841315269470197</v>
      </c>
      <c r="V21">
        <v>3.7893772125244101</v>
      </c>
      <c r="W21">
        <v>3.8010020256042498</v>
      </c>
      <c r="X21">
        <v>3.2256886959075901</v>
      </c>
      <c r="Y21">
        <v>2.25959277153015</v>
      </c>
      <c r="Z21">
        <v>1.9679826498031601</v>
      </c>
      <c r="AA21">
        <v>1.28310823440552</v>
      </c>
      <c r="AC21" t="s">
        <v>19</v>
      </c>
      <c r="AD21">
        <v>1</v>
      </c>
      <c r="AE21">
        <v>1</v>
      </c>
      <c r="AF21">
        <v>2</v>
      </c>
      <c r="AG21">
        <v>3</v>
      </c>
      <c r="AH21">
        <v>5</v>
      </c>
      <c r="AI21">
        <v>5</v>
      </c>
      <c r="AJ21">
        <v>9</v>
      </c>
      <c r="AK21">
        <v>4</v>
      </c>
      <c r="AL21">
        <v>1</v>
      </c>
      <c r="AM21">
        <v>0</v>
      </c>
      <c r="AN21">
        <v>0</v>
      </c>
      <c r="AO21">
        <v>2</v>
      </c>
    </row>
    <row r="22" spans="1:41" x14ac:dyDescent="0.25">
      <c r="A22" t="s">
        <v>20</v>
      </c>
      <c r="B22">
        <v>68.425819396972699</v>
      </c>
      <c r="C22">
        <v>64.321891784667997</v>
      </c>
      <c r="D22">
        <v>58.513961791992202</v>
      </c>
      <c r="E22">
        <v>51.741912841796903</v>
      </c>
      <c r="F22">
        <v>49.327075958252003</v>
      </c>
      <c r="G22">
        <v>54.682735443115199</v>
      </c>
      <c r="H22">
        <v>60.693313598632798</v>
      </c>
      <c r="I22">
        <v>64.944641113281307</v>
      </c>
      <c r="J22">
        <v>69.352035522460895</v>
      </c>
      <c r="K22">
        <v>72.451560974121094</v>
      </c>
      <c r="L22">
        <v>74.327941894531307</v>
      </c>
      <c r="M22">
        <v>71.203018188476605</v>
      </c>
      <c r="O22" t="s">
        <v>20</v>
      </c>
      <c r="P22">
        <v>1.2953507900237999</v>
      </c>
      <c r="Q22">
        <v>1.3537189960479701</v>
      </c>
      <c r="R22">
        <v>2.2906582355499299</v>
      </c>
      <c r="S22">
        <v>4.1876335144043004</v>
      </c>
      <c r="T22">
        <v>3.8821384906768799</v>
      </c>
      <c r="U22">
        <v>2.9490995407104501</v>
      </c>
      <c r="V22">
        <v>2.5225818157196001</v>
      </c>
      <c r="W22">
        <v>2.6925218105316202</v>
      </c>
      <c r="X22">
        <v>2.2273137569427499</v>
      </c>
      <c r="Y22">
        <v>1.7382622957229601</v>
      </c>
      <c r="Z22">
        <v>1.5681393146514899</v>
      </c>
      <c r="AA22">
        <v>1.2008075714111299</v>
      </c>
      <c r="AC22" t="s">
        <v>20</v>
      </c>
      <c r="AD22">
        <v>4</v>
      </c>
      <c r="AE22">
        <v>4</v>
      </c>
      <c r="AF22">
        <v>2</v>
      </c>
      <c r="AG22">
        <v>0</v>
      </c>
      <c r="AH22">
        <v>7</v>
      </c>
      <c r="AI22">
        <v>2</v>
      </c>
      <c r="AJ22">
        <v>0</v>
      </c>
      <c r="AK22">
        <v>1</v>
      </c>
      <c r="AL22">
        <v>2</v>
      </c>
      <c r="AM22">
        <v>3</v>
      </c>
      <c r="AN22">
        <v>5</v>
      </c>
      <c r="AO22">
        <v>0</v>
      </c>
    </row>
    <row r="23" spans="1:41" x14ac:dyDescent="0.25">
      <c r="A23" t="s">
        <v>21</v>
      </c>
      <c r="B23">
        <v>68.323196411132798</v>
      </c>
      <c r="C23">
        <v>64.310592651367202</v>
      </c>
      <c r="D23">
        <v>58.7525634765625</v>
      </c>
      <c r="E23">
        <v>52.280548095703097</v>
      </c>
      <c r="F23">
        <v>49.853446960449197</v>
      </c>
      <c r="G23">
        <v>54.873546600341797</v>
      </c>
      <c r="H23">
        <v>60.7879447937012</v>
      </c>
      <c r="I23">
        <v>65.011940002441406</v>
      </c>
      <c r="J23">
        <v>69.390403747558594</v>
      </c>
      <c r="K23">
        <v>72.465377807617202</v>
      </c>
      <c r="L23">
        <v>74.332420349121094</v>
      </c>
      <c r="M23">
        <v>71.137771606445298</v>
      </c>
      <c r="O23" t="s">
        <v>21</v>
      </c>
      <c r="P23">
        <v>1.3116493225097701</v>
      </c>
      <c r="Q23">
        <v>1.38627552986145</v>
      </c>
      <c r="R23">
        <v>2.2235355377197301</v>
      </c>
      <c r="S23">
        <v>3.9961843490600599</v>
      </c>
      <c r="T23">
        <v>3.7540924549102801</v>
      </c>
      <c r="U23">
        <v>2.7910342216491699</v>
      </c>
      <c r="V23">
        <v>2.4175460338592498</v>
      </c>
      <c r="W23">
        <v>2.58193802833557</v>
      </c>
      <c r="X23">
        <v>2.1712853908538801</v>
      </c>
      <c r="Y23">
        <v>1.6578936576843299</v>
      </c>
      <c r="Z23">
        <v>1.5145279169082599</v>
      </c>
      <c r="AA23">
        <v>1.18624544143677</v>
      </c>
      <c r="AC23" t="s">
        <v>21</v>
      </c>
      <c r="AD23">
        <v>3</v>
      </c>
      <c r="AE23">
        <v>0</v>
      </c>
      <c r="AF23">
        <v>3</v>
      </c>
      <c r="AG23">
        <v>1</v>
      </c>
      <c r="AH23">
        <v>5</v>
      </c>
      <c r="AI23">
        <v>1</v>
      </c>
      <c r="AJ23">
        <v>3</v>
      </c>
      <c r="AK23">
        <v>2</v>
      </c>
      <c r="AL23">
        <v>1</v>
      </c>
      <c r="AM23">
        <v>5</v>
      </c>
      <c r="AN23">
        <v>3</v>
      </c>
      <c r="AO23">
        <v>0</v>
      </c>
    </row>
    <row r="24" spans="1:41" x14ac:dyDescent="0.25">
      <c r="A24" t="s">
        <v>22</v>
      </c>
      <c r="B24">
        <v>68.296394348144503</v>
      </c>
      <c r="C24">
        <v>64.288528442382798</v>
      </c>
      <c r="D24">
        <v>58.706962585449197</v>
      </c>
      <c r="E24">
        <v>52.226356506347699</v>
      </c>
      <c r="F24">
        <v>49.802127838134801</v>
      </c>
      <c r="G24">
        <v>54.901683807373097</v>
      </c>
      <c r="H24">
        <v>60.838043212890597</v>
      </c>
      <c r="I24">
        <v>65.047698974609403</v>
      </c>
      <c r="J24">
        <v>69.457695007324205</v>
      </c>
      <c r="K24">
        <v>72.557487487792997</v>
      </c>
      <c r="L24">
        <v>74.371887207031307</v>
      </c>
      <c r="M24">
        <v>71.127464294433594</v>
      </c>
      <c r="O24" t="s">
        <v>22</v>
      </c>
      <c r="P24">
        <v>1.30947029590607</v>
      </c>
      <c r="Q24">
        <v>1.37260723114014</v>
      </c>
      <c r="R24">
        <v>2.22572922706604</v>
      </c>
      <c r="S24">
        <v>4.0194044113159197</v>
      </c>
      <c r="T24">
        <v>3.7863755226135298</v>
      </c>
      <c r="U24">
        <v>2.8327896595001198</v>
      </c>
      <c r="V24">
        <v>2.4403657913207999</v>
      </c>
      <c r="W24">
        <v>2.6111605167388898</v>
      </c>
      <c r="X24">
        <v>2.1729381084442099</v>
      </c>
      <c r="Y24">
        <v>1.6881515979766799</v>
      </c>
      <c r="Z24">
        <v>1.5427747964859</v>
      </c>
      <c r="AA24">
        <v>1.2044506072998</v>
      </c>
      <c r="AC24" t="s">
        <v>22</v>
      </c>
      <c r="AD24">
        <v>5</v>
      </c>
      <c r="AE24">
        <v>4</v>
      </c>
      <c r="AF24">
        <v>3</v>
      </c>
      <c r="AG24">
        <v>1</v>
      </c>
      <c r="AH24">
        <v>5</v>
      </c>
      <c r="AI24">
        <v>1</v>
      </c>
      <c r="AJ24">
        <v>4</v>
      </c>
      <c r="AK24">
        <v>4</v>
      </c>
      <c r="AL24">
        <v>1</v>
      </c>
      <c r="AM24">
        <v>1</v>
      </c>
      <c r="AN24">
        <v>2</v>
      </c>
      <c r="AO24">
        <v>5</v>
      </c>
    </row>
    <row r="25" spans="1:41" x14ac:dyDescent="0.25">
      <c r="A25" t="s">
        <v>23</v>
      </c>
      <c r="B25">
        <v>68.460403442382798</v>
      </c>
      <c r="C25">
        <v>64.390861511230497</v>
      </c>
      <c r="D25">
        <v>58.688793182373097</v>
      </c>
      <c r="E25">
        <v>51.740150451660199</v>
      </c>
      <c r="F25">
        <v>49.230545043945298</v>
      </c>
      <c r="G25">
        <v>54.398975372314503</v>
      </c>
      <c r="H25">
        <v>60.337711334228501</v>
      </c>
      <c r="I25">
        <v>64.625030517578097</v>
      </c>
      <c r="J25">
        <v>68.921150207519503</v>
      </c>
      <c r="K25">
        <v>71.968666076660199</v>
      </c>
      <c r="L25">
        <v>74.064132690429702</v>
      </c>
      <c r="M25">
        <v>71.174942016601605</v>
      </c>
      <c r="O25" t="s">
        <v>23</v>
      </c>
      <c r="P25">
        <v>1.3170517683029199</v>
      </c>
      <c r="Q25">
        <v>1.41267502307892</v>
      </c>
      <c r="R25">
        <v>2.3094387054443399</v>
      </c>
      <c r="S25">
        <v>4.0164523124694798</v>
      </c>
      <c r="T25">
        <v>3.77112817764282</v>
      </c>
      <c r="U25">
        <v>2.8457438945770299</v>
      </c>
      <c r="V25">
        <v>2.4831922054290798</v>
      </c>
      <c r="W25">
        <v>2.6427013874053999</v>
      </c>
      <c r="X25">
        <v>2.2684674263000502</v>
      </c>
      <c r="Y25">
        <v>1.68090891838074</v>
      </c>
      <c r="Z25">
        <v>1.4827352762222299</v>
      </c>
      <c r="AA25">
        <v>1.1290023326873799</v>
      </c>
      <c r="AC25" t="s">
        <v>23</v>
      </c>
      <c r="AD25">
        <v>2</v>
      </c>
      <c r="AE25">
        <v>4</v>
      </c>
      <c r="AF25">
        <v>2</v>
      </c>
      <c r="AG25">
        <v>1</v>
      </c>
      <c r="AH25">
        <v>4</v>
      </c>
      <c r="AI25">
        <v>1</v>
      </c>
      <c r="AJ25">
        <v>2</v>
      </c>
      <c r="AK25">
        <v>1</v>
      </c>
      <c r="AL25">
        <v>3</v>
      </c>
      <c r="AM25">
        <v>5</v>
      </c>
      <c r="AN25">
        <v>2</v>
      </c>
      <c r="AO25">
        <v>3</v>
      </c>
    </row>
    <row r="26" spans="1:41" x14ac:dyDescent="0.25">
      <c r="A26" t="s">
        <v>24</v>
      </c>
      <c r="B26">
        <v>68.178642272949205</v>
      </c>
      <c r="C26">
        <v>64.227569580078097</v>
      </c>
      <c r="D26">
        <v>58.875755310058601</v>
      </c>
      <c r="E26">
        <v>53.000522613525398</v>
      </c>
      <c r="F26">
        <v>50.689376831054702</v>
      </c>
      <c r="G26">
        <v>55.499599456787102</v>
      </c>
      <c r="H26">
        <v>61.344516754150398</v>
      </c>
      <c r="I26">
        <v>65.516021728515597</v>
      </c>
      <c r="J26">
        <v>69.993110656738295</v>
      </c>
      <c r="K26">
        <v>73.132667541503906</v>
      </c>
      <c r="L26">
        <v>74.688941955566406</v>
      </c>
      <c r="M26">
        <v>71.126739501953097</v>
      </c>
      <c r="O26" t="s">
        <v>24</v>
      </c>
      <c r="P26">
        <v>1.3308960199356099</v>
      </c>
      <c r="Q26">
        <v>1.4424633979797401</v>
      </c>
      <c r="R26">
        <v>2.13451480865479</v>
      </c>
      <c r="S26">
        <v>3.93250703811646</v>
      </c>
      <c r="T26">
        <v>3.6808996200561501</v>
      </c>
      <c r="U26">
        <v>2.6886277198791499</v>
      </c>
      <c r="V26">
        <v>2.29514408111572</v>
      </c>
      <c r="W26">
        <v>2.4413187503814702</v>
      </c>
      <c r="X26">
        <v>2.02592921257019</v>
      </c>
      <c r="Y26">
        <v>1.6152442693710301</v>
      </c>
      <c r="Z26">
        <v>1.5516217947006199</v>
      </c>
      <c r="AA26">
        <v>1.28132259845734</v>
      </c>
      <c r="AC26" t="s">
        <v>24</v>
      </c>
      <c r="AD26">
        <v>3</v>
      </c>
      <c r="AE26">
        <v>3</v>
      </c>
      <c r="AF26">
        <v>3</v>
      </c>
      <c r="AG26">
        <v>1</v>
      </c>
      <c r="AH26">
        <v>2</v>
      </c>
      <c r="AI26">
        <v>5</v>
      </c>
      <c r="AJ26">
        <v>3</v>
      </c>
      <c r="AK26">
        <v>3</v>
      </c>
      <c r="AL26">
        <v>0</v>
      </c>
      <c r="AM26">
        <v>4</v>
      </c>
      <c r="AN26">
        <v>4</v>
      </c>
      <c r="AO26">
        <v>0</v>
      </c>
    </row>
    <row r="27" spans="1:41" x14ac:dyDescent="0.25">
      <c r="A27" t="s">
        <v>25</v>
      </c>
      <c r="B27">
        <v>68.482643127441406</v>
      </c>
      <c r="C27">
        <v>64.393913269042997</v>
      </c>
      <c r="D27">
        <v>58.610889434814503</v>
      </c>
      <c r="E27">
        <v>51.5574760437012</v>
      </c>
      <c r="F27">
        <v>49.0462455749512</v>
      </c>
      <c r="G27">
        <v>54.286468505859403</v>
      </c>
      <c r="H27">
        <v>60.261207580566399</v>
      </c>
      <c r="I27">
        <v>64.547195434570298</v>
      </c>
      <c r="J27">
        <v>68.874938964843807</v>
      </c>
      <c r="K27">
        <v>71.923377990722699</v>
      </c>
      <c r="L27">
        <v>74.057678222656307</v>
      </c>
      <c r="M27">
        <v>71.191787719726605</v>
      </c>
      <c r="O27" t="s">
        <v>25</v>
      </c>
      <c r="P27">
        <v>1.31339979171753</v>
      </c>
      <c r="Q27">
        <v>1.38533174991608</v>
      </c>
      <c r="R27">
        <v>2.3346703052520801</v>
      </c>
      <c r="S27">
        <v>4.09599113464356</v>
      </c>
      <c r="T27">
        <v>3.8595931529998802</v>
      </c>
      <c r="U27">
        <v>2.9399445056915301</v>
      </c>
      <c r="V27">
        <v>2.56631660461426</v>
      </c>
      <c r="W27">
        <v>2.7288749217987101</v>
      </c>
      <c r="X27">
        <v>2.3092024326324498</v>
      </c>
      <c r="Y27">
        <v>1.7072823047637899</v>
      </c>
      <c r="Z27">
        <v>1.5131276845932</v>
      </c>
      <c r="AA27">
        <v>1.13377177715302</v>
      </c>
      <c r="AC27" t="s">
        <v>25</v>
      </c>
      <c r="AD27">
        <v>5</v>
      </c>
      <c r="AE27">
        <v>1</v>
      </c>
      <c r="AF27">
        <v>2</v>
      </c>
      <c r="AG27">
        <v>2</v>
      </c>
      <c r="AH27">
        <v>1</v>
      </c>
      <c r="AI27">
        <v>1</v>
      </c>
      <c r="AJ27">
        <v>5</v>
      </c>
      <c r="AK27">
        <v>4</v>
      </c>
      <c r="AL27">
        <v>4</v>
      </c>
      <c r="AM27">
        <v>3</v>
      </c>
      <c r="AN27">
        <v>6</v>
      </c>
      <c r="AO27">
        <v>6</v>
      </c>
    </row>
    <row r="28" spans="1:41" x14ac:dyDescent="0.25">
      <c r="A28" t="s">
        <v>26</v>
      </c>
      <c r="B28">
        <v>68.296051025390597</v>
      </c>
      <c r="C28">
        <v>64.399925231933594</v>
      </c>
      <c r="D28">
        <v>59.135852813720703</v>
      </c>
      <c r="E28">
        <v>53.301612854003899</v>
      </c>
      <c r="F28">
        <v>50.806278228759801</v>
      </c>
      <c r="G28">
        <v>55.450897216796903</v>
      </c>
      <c r="H28">
        <v>61.197113037109403</v>
      </c>
      <c r="I28">
        <v>65.382682800292997</v>
      </c>
      <c r="J28">
        <v>69.850540161132798</v>
      </c>
      <c r="K28">
        <v>73.134353637695298</v>
      </c>
      <c r="L28">
        <v>74.758926391601605</v>
      </c>
      <c r="M28">
        <v>71.234123229980497</v>
      </c>
      <c r="O28" t="s">
        <v>26</v>
      </c>
      <c r="P28">
        <v>1.3317079544067401</v>
      </c>
      <c r="Q28">
        <v>1.4431514739990201</v>
      </c>
      <c r="R28">
        <v>2.08512187004089</v>
      </c>
      <c r="S28">
        <v>3.80796194076538</v>
      </c>
      <c r="T28">
        <v>3.5485281944274898</v>
      </c>
      <c r="U28">
        <v>2.61623239517212</v>
      </c>
      <c r="V28">
        <v>2.2507052421569802</v>
      </c>
      <c r="W28">
        <v>2.43640184402466</v>
      </c>
      <c r="X28">
        <v>2.0322613716125502</v>
      </c>
      <c r="Y28">
        <v>1.5844303369522099</v>
      </c>
      <c r="Z28">
        <v>1.49684226512909</v>
      </c>
      <c r="AA28">
        <v>1.25062239170074</v>
      </c>
      <c r="AC28" t="s">
        <v>26</v>
      </c>
      <c r="AD28">
        <v>0</v>
      </c>
      <c r="AE28">
        <v>5</v>
      </c>
      <c r="AF28">
        <v>2</v>
      </c>
      <c r="AG28">
        <v>0</v>
      </c>
      <c r="AH28">
        <v>1</v>
      </c>
      <c r="AI28">
        <v>1</v>
      </c>
      <c r="AJ28">
        <v>1</v>
      </c>
      <c r="AK28">
        <v>2</v>
      </c>
      <c r="AL28">
        <v>4</v>
      </c>
      <c r="AM28">
        <v>3</v>
      </c>
      <c r="AN28">
        <v>3</v>
      </c>
      <c r="AO28">
        <v>2</v>
      </c>
    </row>
    <row r="29" spans="1:41" x14ac:dyDescent="0.25">
      <c r="A29" t="s">
        <v>27</v>
      </c>
      <c r="B29">
        <v>68.2647705078125</v>
      </c>
      <c r="C29">
        <v>64.361915588378906</v>
      </c>
      <c r="D29">
        <v>59.087245941162102</v>
      </c>
      <c r="E29">
        <v>53.248565673828097</v>
      </c>
      <c r="F29">
        <v>50.827964782714801</v>
      </c>
      <c r="G29">
        <v>55.491127014160199</v>
      </c>
      <c r="H29">
        <v>61.220211029052699</v>
      </c>
      <c r="I29">
        <v>65.406028747558594</v>
      </c>
      <c r="J29">
        <v>69.825981140136705</v>
      </c>
      <c r="K29">
        <v>73.066421508789105</v>
      </c>
      <c r="L29">
        <v>74.676979064941406</v>
      </c>
      <c r="M29">
        <v>71.194778442382798</v>
      </c>
      <c r="O29" t="s">
        <v>27</v>
      </c>
      <c r="P29">
        <v>1.32584571838379</v>
      </c>
      <c r="Q29">
        <v>1.4437494277954099</v>
      </c>
      <c r="R29">
        <v>2.0850782394409202</v>
      </c>
      <c r="S29">
        <v>3.8099887371063201</v>
      </c>
      <c r="T29">
        <v>3.544100522995</v>
      </c>
      <c r="U29">
        <v>2.6081883907318102</v>
      </c>
      <c r="V29">
        <v>2.2500438690185498</v>
      </c>
      <c r="W29">
        <v>2.4371461868286102</v>
      </c>
      <c r="X29">
        <v>2.0436847209930402</v>
      </c>
      <c r="Y29">
        <v>1.58457374572754</v>
      </c>
      <c r="Z29">
        <v>1.4888268709182699</v>
      </c>
      <c r="AA29">
        <v>1.2396868467330899</v>
      </c>
      <c r="AC29" t="s">
        <v>27</v>
      </c>
      <c r="AD29">
        <v>0</v>
      </c>
      <c r="AE29">
        <v>1</v>
      </c>
      <c r="AF29">
        <v>3</v>
      </c>
      <c r="AG29">
        <v>2</v>
      </c>
      <c r="AH29">
        <v>2</v>
      </c>
      <c r="AI29">
        <v>2</v>
      </c>
      <c r="AJ29">
        <v>6</v>
      </c>
      <c r="AK29">
        <v>2</v>
      </c>
      <c r="AL29">
        <v>0</v>
      </c>
      <c r="AM29">
        <v>1</v>
      </c>
      <c r="AN29">
        <v>3</v>
      </c>
      <c r="AO29">
        <v>3</v>
      </c>
    </row>
    <row r="30" spans="1:41" x14ac:dyDescent="0.25">
      <c r="A30" t="s">
        <v>28</v>
      </c>
      <c r="B30">
        <v>71.402404785156307</v>
      </c>
      <c r="C30">
        <v>67.617568969726605</v>
      </c>
      <c r="D30">
        <v>61.293888092041001</v>
      </c>
      <c r="E30">
        <v>51.794376373291001</v>
      </c>
      <c r="F30">
        <v>45.8614311218262</v>
      </c>
      <c r="G30">
        <v>49.452194213867202</v>
      </c>
      <c r="H30">
        <v>53.750335693359403</v>
      </c>
      <c r="I30">
        <v>58.074424743652301</v>
      </c>
      <c r="J30">
        <v>62.526710510253899</v>
      </c>
      <c r="K30">
        <v>69.176498413085895</v>
      </c>
      <c r="L30">
        <v>74.432281494140597</v>
      </c>
      <c r="M30">
        <v>73.561599731445298</v>
      </c>
      <c r="O30" t="s">
        <v>28</v>
      </c>
      <c r="P30">
        <v>3.0451819896697998</v>
      </c>
      <c r="Q30">
        <v>2.68221187591553</v>
      </c>
      <c r="R30">
        <v>3.1944196224212602</v>
      </c>
      <c r="S30">
        <v>4.8724484443664604</v>
      </c>
      <c r="T30">
        <v>5.3009223937988299</v>
      </c>
      <c r="U30">
        <v>5.9238343238830602</v>
      </c>
      <c r="V30">
        <v>5.5386543273925799</v>
      </c>
      <c r="W30">
        <v>5.9179439544677699</v>
      </c>
      <c r="X30">
        <v>4.7163362503051802</v>
      </c>
      <c r="Y30">
        <v>2.9274740219116202</v>
      </c>
      <c r="Z30">
        <v>2.07439517974854</v>
      </c>
      <c r="AA30">
        <v>2.0349605083465598</v>
      </c>
      <c r="AC30" t="s">
        <v>28</v>
      </c>
      <c r="AD30">
        <v>10</v>
      </c>
      <c r="AE30">
        <v>1</v>
      </c>
      <c r="AF30">
        <v>7</v>
      </c>
      <c r="AG30">
        <v>2</v>
      </c>
      <c r="AH30">
        <v>3</v>
      </c>
      <c r="AI30">
        <v>6</v>
      </c>
      <c r="AJ30">
        <v>9</v>
      </c>
      <c r="AK30">
        <v>12</v>
      </c>
      <c r="AL30">
        <v>25</v>
      </c>
      <c r="AM30">
        <v>7</v>
      </c>
      <c r="AN30">
        <v>1</v>
      </c>
      <c r="AO30">
        <v>16</v>
      </c>
    </row>
    <row r="31" spans="1:41" x14ac:dyDescent="0.25">
      <c r="A31" t="s">
        <v>29</v>
      </c>
      <c r="B31">
        <v>69.878654479980497</v>
      </c>
      <c r="C31">
        <v>65.668724060058594</v>
      </c>
      <c r="D31">
        <v>59.424873352050803</v>
      </c>
      <c r="E31">
        <v>50.318668365478501</v>
      </c>
      <c r="F31">
        <v>46.7696533203125</v>
      </c>
      <c r="G31">
        <v>52.0782279968262</v>
      </c>
      <c r="H31">
        <v>57.321807861328097</v>
      </c>
      <c r="I31">
        <v>61.68701171875</v>
      </c>
      <c r="J31">
        <v>65.236740112304702</v>
      </c>
      <c r="K31">
        <v>68.964332580566406</v>
      </c>
      <c r="L31">
        <v>72.652275085449205</v>
      </c>
      <c r="M31">
        <v>71.962303161621094</v>
      </c>
      <c r="O31" t="s">
        <v>29</v>
      </c>
      <c r="P31">
        <v>2.0957374572753902</v>
      </c>
      <c r="Q31">
        <v>2.1936445236206099</v>
      </c>
      <c r="R31">
        <v>3.1513931751251198</v>
      </c>
      <c r="S31">
        <v>4.6148152351379403</v>
      </c>
      <c r="T31">
        <v>4.40702199935913</v>
      </c>
      <c r="U31">
        <v>4.2904253005981401</v>
      </c>
      <c r="V31">
        <v>4.16326999664307</v>
      </c>
      <c r="W31">
        <v>4.1436409950256401</v>
      </c>
      <c r="X31">
        <v>3.7452247142791801</v>
      </c>
      <c r="Y31">
        <v>2.3192365169525102</v>
      </c>
      <c r="Z31">
        <v>1.61597907543182</v>
      </c>
      <c r="AA31">
        <v>1.51207458972931</v>
      </c>
      <c r="AC31" t="s">
        <v>29</v>
      </c>
      <c r="AD31">
        <v>1</v>
      </c>
      <c r="AE31">
        <v>9</v>
      </c>
      <c r="AF31">
        <v>4</v>
      </c>
      <c r="AG31">
        <v>3</v>
      </c>
      <c r="AH31">
        <v>2</v>
      </c>
      <c r="AI31">
        <v>10</v>
      </c>
      <c r="AJ31">
        <v>3</v>
      </c>
      <c r="AK31">
        <v>2</v>
      </c>
      <c r="AL31">
        <v>2</v>
      </c>
      <c r="AM31">
        <v>3</v>
      </c>
      <c r="AN31">
        <v>0</v>
      </c>
      <c r="AO31">
        <v>2</v>
      </c>
    </row>
    <row r="32" spans="1:41" x14ac:dyDescent="0.25">
      <c r="A32" t="s">
        <v>30</v>
      </c>
      <c r="B32">
        <v>68.423362731933594</v>
      </c>
      <c r="C32">
        <v>64.338073730468807</v>
      </c>
      <c r="D32">
        <v>58.521175384521499</v>
      </c>
      <c r="E32">
        <v>51.475093841552699</v>
      </c>
      <c r="F32">
        <v>48.939891815185597</v>
      </c>
      <c r="G32">
        <v>54.2798881530762</v>
      </c>
      <c r="H32">
        <v>60.314136505127003</v>
      </c>
      <c r="I32">
        <v>64.575233459472699</v>
      </c>
      <c r="J32">
        <v>68.942962646484403</v>
      </c>
      <c r="K32">
        <v>72.013206481933594</v>
      </c>
      <c r="L32">
        <v>74.074699401855497</v>
      </c>
      <c r="M32">
        <v>71.150054931640597</v>
      </c>
      <c r="O32" t="s">
        <v>30</v>
      </c>
      <c r="P32">
        <v>1.3105982542037999</v>
      </c>
      <c r="Q32">
        <v>1.3522925376892101</v>
      </c>
      <c r="R32">
        <v>2.3330318927764901</v>
      </c>
      <c r="S32">
        <v>4.1315550804138201</v>
      </c>
      <c r="T32">
        <v>3.9250063896179199</v>
      </c>
      <c r="U32">
        <v>3.0160026550293</v>
      </c>
      <c r="V32">
        <v>2.6151640415191699</v>
      </c>
      <c r="W32">
        <v>2.7821233272552499</v>
      </c>
      <c r="X32">
        <v>2.3210997581481898</v>
      </c>
      <c r="Y32">
        <v>1.75198066234589</v>
      </c>
      <c r="Z32">
        <v>1.5561177730560301</v>
      </c>
      <c r="AA32">
        <v>1.1529517173767101</v>
      </c>
      <c r="AC32" t="s">
        <v>30</v>
      </c>
      <c r="AD32">
        <v>1</v>
      </c>
      <c r="AE32">
        <v>0</v>
      </c>
      <c r="AF32">
        <v>2</v>
      </c>
      <c r="AG32">
        <v>2</v>
      </c>
      <c r="AH32">
        <v>4</v>
      </c>
      <c r="AI32">
        <v>2</v>
      </c>
      <c r="AJ32">
        <v>1</v>
      </c>
      <c r="AK32">
        <v>4</v>
      </c>
      <c r="AL32">
        <v>0</v>
      </c>
      <c r="AM32">
        <v>4</v>
      </c>
      <c r="AN32">
        <v>7</v>
      </c>
      <c r="AO32">
        <v>1</v>
      </c>
    </row>
    <row r="33" spans="1:41" x14ac:dyDescent="0.25">
      <c r="A33" t="s">
        <v>31</v>
      </c>
      <c r="B33">
        <v>68.926918029785199</v>
      </c>
      <c r="C33">
        <v>64.534461975097699</v>
      </c>
      <c r="D33">
        <v>57.827465057373097</v>
      </c>
      <c r="E33">
        <v>49.249935150146499</v>
      </c>
      <c r="F33">
        <v>46.707534790039098</v>
      </c>
      <c r="G33">
        <v>53.056488037109403</v>
      </c>
      <c r="H33">
        <v>59.306819915771499</v>
      </c>
      <c r="I33">
        <v>63.562942504882798</v>
      </c>
      <c r="J33">
        <v>67.848342895507798</v>
      </c>
      <c r="K33">
        <v>70.919860839843807</v>
      </c>
      <c r="L33">
        <v>73.540969848632798</v>
      </c>
      <c r="M33">
        <v>71.359901428222699</v>
      </c>
      <c r="O33" t="s">
        <v>31</v>
      </c>
      <c r="P33">
        <v>1.41563308238983</v>
      </c>
      <c r="Q33">
        <v>1.3853673934936499</v>
      </c>
      <c r="R33">
        <v>2.7444186210632302</v>
      </c>
      <c r="S33">
        <v>4.8231782913207999</v>
      </c>
      <c r="T33">
        <v>4.4987068176269496</v>
      </c>
      <c r="U33">
        <v>3.69455170631409</v>
      </c>
      <c r="V33">
        <v>3.14883685112</v>
      </c>
      <c r="W33">
        <v>3.3053658008575399</v>
      </c>
      <c r="X33">
        <v>2.7351596355438201</v>
      </c>
      <c r="Y33">
        <v>2.0695872306823699</v>
      </c>
      <c r="Z33">
        <v>1.7644019126892101</v>
      </c>
      <c r="AA33">
        <v>1.21678566932678</v>
      </c>
      <c r="AC33" t="s">
        <v>31</v>
      </c>
      <c r="AD33">
        <v>1</v>
      </c>
      <c r="AE33">
        <v>1</v>
      </c>
      <c r="AF33">
        <v>1</v>
      </c>
      <c r="AG33">
        <v>3</v>
      </c>
      <c r="AH33">
        <v>6</v>
      </c>
      <c r="AI33">
        <v>1</v>
      </c>
      <c r="AJ33">
        <v>3</v>
      </c>
      <c r="AK33">
        <v>3</v>
      </c>
      <c r="AL33">
        <v>3</v>
      </c>
      <c r="AM33">
        <v>6</v>
      </c>
      <c r="AN33">
        <v>2</v>
      </c>
      <c r="AO33">
        <v>0</v>
      </c>
    </row>
    <row r="34" spans="1:41" x14ac:dyDescent="0.25">
      <c r="A34" t="s">
        <v>32</v>
      </c>
      <c r="B34">
        <v>68.915550231933594</v>
      </c>
      <c r="C34">
        <v>64.507034301757798</v>
      </c>
      <c r="D34">
        <v>57.829357147216797</v>
      </c>
      <c r="E34">
        <v>49.430820465087898</v>
      </c>
      <c r="F34">
        <v>46.953968048095703</v>
      </c>
      <c r="G34">
        <v>53.263839721679702</v>
      </c>
      <c r="H34">
        <v>59.488510131835902</v>
      </c>
      <c r="I34">
        <v>63.756973266601598</v>
      </c>
      <c r="J34">
        <v>68.047218322753906</v>
      </c>
      <c r="K34">
        <v>71.1484375</v>
      </c>
      <c r="L34">
        <v>73.647689819335895</v>
      </c>
      <c r="M34">
        <v>71.372528076171903</v>
      </c>
      <c r="O34" t="s">
        <v>32</v>
      </c>
      <c r="P34">
        <v>1.3901882171630899</v>
      </c>
      <c r="Q34">
        <v>1.37039923667908</v>
      </c>
      <c r="R34">
        <v>2.6797721385955802</v>
      </c>
      <c r="S34">
        <v>4.7811250686645499</v>
      </c>
      <c r="T34">
        <v>4.4587993621826199</v>
      </c>
      <c r="U34">
        <v>3.6218724250793501</v>
      </c>
      <c r="V34">
        <v>3.0898015499114999</v>
      </c>
      <c r="W34">
        <v>3.2434840202331499</v>
      </c>
      <c r="X34">
        <v>2.68836522102356</v>
      </c>
      <c r="Y34">
        <v>2.0425546169281001</v>
      </c>
      <c r="Z34">
        <v>1.7410904169082599</v>
      </c>
      <c r="AA34">
        <v>1.2120336294174201</v>
      </c>
      <c r="AC34" t="s">
        <v>32</v>
      </c>
      <c r="AD34">
        <v>0</v>
      </c>
      <c r="AE34">
        <v>0</v>
      </c>
      <c r="AF34">
        <v>4</v>
      </c>
      <c r="AG34">
        <v>0</v>
      </c>
      <c r="AH34">
        <v>2</v>
      </c>
      <c r="AI34">
        <v>5</v>
      </c>
      <c r="AJ34">
        <v>1</v>
      </c>
      <c r="AK34">
        <v>0</v>
      </c>
      <c r="AL34">
        <v>5</v>
      </c>
      <c r="AM34">
        <v>2</v>
      </c>
      <c r="AN34">
        <v>3</v>
      </c>
      <c r="AO34">
        <v>1</v>
      </c>
    </row>
    <row r="35" spans="1:41" x14ac:dyDescent="0.25">
      <c r="A35" t="s">
        <v>33</v>
      </c>
      <c r="B35">
        <v>68.461433410644503</v>
      </c>
      <c r="C35">
        <v>64.364997863769503</v>
      </c>
      <c r="D35">
        <v>58.545516967773402</v>
      </c>
      <c r="E35">
        <v>51.501842498779297</v>
      </c>
      <c r="F35">
        <v>48.991123199462898</v>
      </c>
      <c r="G35">
        <v>54.259475708007798</v>
      </c>
      <c r="H35">
        <v>60.257064819335902</v>
      </c>
      <c r="I35">
        <v>64.525367736816406</v>
      </c>
      <c r="J35">
        <v>68.836860656738295</v>
      </c>
      <c r="K35">
        <v>71.911109924316406</v>
      </c>
      <c r="L35">
        <v>74.040885925292997</v>
      </c>
      <c r="M35">
        <v>71.163429260253906</v>
      </c>
      <c r="O35" t="s">
        <v>33</v>
      </c>
      <c r="P35">
        <v>1.31259417533875</v>
      </c>
      <c r="Q35">
        <v>1.36972403526306</v>
      </c>
      <c r="R35">
        <v>2.34476613998413</v>
      </c>
      <c r="S35">
        <v>4.11212205886841</v>
      </c>
      <c r="T35">
        <v>3.8853631019592298</v>
      </c>
      <c r="U35">
        <v>2.97314453125</v>
      </c>
      <c r="V35">
        <v>2.5913710594177202</v>
      </c>
      <c r="W35">
        <v>2.7464139461517298</v>
      </c>
      <c r="X35">
        <v>2.3178730010986301</v>
      </c>
      <c r="Y35">
        <v>1.7174322605133101</v>
      </c>
      <c r="Z35">
        <v>1.5270742177963299</v>
      </c>
      <c r="AA35">
        <v>1.1364827156066899</v>
      </c>
      <c r="AC35" t="s">
        <v>33</v>
      </c>
      <c r="AD35">
        <v>7</v>
      </c>
      <c r="AE35">
        <v>1</v>
      </c>
      <c r="AF35">
        <v>5</v>
      </c>
      <c r="AG35">
        <v>0</v>
      </c>
      <c r="AH35">
        <v>3</v>
      </c>
      <c r="AI35">
        <v>4</v>
      </c>
      <c r="AJ35">
        <v>4</v>
      </c>
      <c r="AK35">
        <v>1</v>
      </c>
      <c r="AL35">
        <v>4</v>
      </c>
      <c r="AM35">
        <v>3</v>
      </c>
      <c r="AN35">
        <v>6</v>
      </c>
      <c r="AO35">
        <v>2</v>
      </c>
    </row>
    <row r="36" spans="1:41" x14ac:dyDescent="0.25">
      <c r="A36" t="s">
        <v>34</v>
      </c>
      <c r="B36">
        <v>68.294395446777301</v>
      </c>
      <c r="C36">
        <v>64.293190002441406</v>
      </c>
      <c r="D36">
        <v>58.713871002197301</v>
      </c>
      <c r="E36">
        <v>52.234161376953097</v>
      </c>
      <c r="F36">
        <v>49.806968688964801</v>
      </c>
      <c r="G36">
        <v>54.886898040771499</v>
      </c>
      <c r="H36">
        <v>60.818565368652301</v>
      </c>
      <c r="I36">
        <v>65.034240722656307</v>
      </c>
      <c r="J36">
        <v>69.455535888671903</v>
      </c>
      <c r="K36">
        <v>72.543258666992202</v>
      </c>
      <c r="L36">
        <v>74.365180969238295</v>
      </c>
      <c r="M36">
        <v>71.128044128417997</v>
      </c>
      <c r="O36" t="s">
        <v>34</v>
      </c>
      <c r="P36">
        <v>1.30976355075836</v>
      </c>
      <c r="Q36">
        <v>1.3723165988922099</v>
      </c>
      <c r="R36">
        <v>2.22228002548218</v>
      </c>
      <c r="S36">
        <v>4.0139870643615696</v>
      </c>
      <c r="T36">
        <v>3.7858371734619101</v>
      </c>
      <c r="U36">
        <v>2.8342471122741699</v>
      </c>
      <c r="V36">
        <v>2.4463429450988801</v>
      </c>
      <c r="W36">
        <v>2.6146092414856001</v>
      </c>
      <c r="X36">
        <v>2.17502784729004</v>
      </c>
      <c r="Y36">
        <v>1.68764412403107</v>
      </c>
      <c r="Z36">
        <v>1.5409132242202801</v>
      </c>
      <c r="AA36">
        <v>1.2030324935913099</v>
      </c>
      <c r="AC36" t="s">
        <v>34</v>
      </c>
      <c r="AD36">
        <v>1</v>
      </c>
      <c r="AE36">
        <v>4</v>
      </c>
      <c r="AF36">
        <v>1</v>
      </c>
      <c r="AG36">
        <v>1</v>
      </c>
      <c r="AH36">
        <v>2</v>
      </c>
      <c r="AI36">
        <v>2</v>
      </c>
      <c r="AJ36">
        <v>1</v>
      </c>
      <c r="AK36">
        <v>1</v>
      </c>
      <c r="AL36">
        <v>5</v>
      </c>
      <c r="AM36">
        <v>4</v>
      </c>
      <c r="AN36">
        <v>0</v>
      </c>
      <c r="AO36">
        <v>8</v>
      </c>
    </row>
    <row r="37" spans="1:41" x14ac:dyDescent="0.25">
      <c r="A37" t="s">
        <v>35</v>
      </c>
      <c r="B37">
        <v>68.489479064941406</v>
      </c>
      <c r="C37">
        <v>64.405075073242202</v>
      </c>
      <c r="D37">
        <v>58.6248588562012</v>
      </c>
      <c r="E37">
        <v>51.554088592529297</v>
      </c>
      <c r="F37">
        <v>49.036659240722699</v>
      </c>
      <c r="G37">
        <v>54.284046173095703</v>
      </c>
      <c r="H37">
        <v>60.274173736572301</v>
      </c>
      <c r="I37">
        <v>64.537811279296903</v>
      </c>
      <c r="J37">
        <v>68.877731323242202</v>
      </c>
      <c r="K37">
        <v>71.925666809082003</v>
      </c>
      <c r="L37">
        <v>74.058143615722699</v>
      </c>
      <c r="M37">
        <v>71.195175170898395</v>
      </c>
      <c r="O37" t="s">
        <v>35</v>
      </c>
      <c r="P37">
        <v>1.3123432397842401</v>
      </c>
      <c r="Q37">
        <v>1.3883626461029099</v>
      </c>
      <c r="R37">
        <v>2.33269214630127</v>
      </c>
      <c r="S37">
        <v>4.0912432670593297</v>
      </c>
      <c r="T37">
        <v>3.8509881496429399</v>
      </c>
      <c r="U37">
        <v>2.93370485305786</v>
      </c>
      <c r="V37">
        <v>2.5605852603912398</v>
      </c>
      <c r="W37">
        <v>2.7249553203582799</v>
      </c>
      <c r="X37">
        <v>2.30781126022339</v>
      </c>
      <c r="Y37">
        <v>1.7016251087188701</v>
      </c>
      <c r="Z37">
        <v>1.50950980186462</v>
      </c>
      <c r="AA37">
        <v>1.1340645551681501</v>
      </c>
      <c r="AC37" t="s">
        <v>35</v>
      </c>
      <c r="AD37">
        <v>3</v>
      </c>
      <c r="AE37">
        <v>3</v>
      </c>
      <c r="AF37">
        <v>2</v>
      </c>
      <c r="AG37">
        <v>0</v>
      </c>
      <c r="AH37">
        <v>0</v>
      </c>
      <c r="AI37">
        <v>2</v>
      </c>
      <c r="AJ37">
        <v>2</v>
      </c>
      <c r="AK37">
        <v>4</v>
      </c>
      <c r="AL37">
        <v>4</v>
      </c>
      <c r="AM37">
        <v>1</v>
      </c>
      <c r="AN37">
        <v>1</v>
      </c>
      <c r="AO37">
        <v>3</v>
      </c>
    </row>
    <row r="38" spans="1:41" x14ac:dyDescent="0.25">
      <c r="A38" t="s">
        <v>36</v>
      </c>
      <c r="B38">
        <v>68.228073120117202</v>
      </c>
      <c r="C38">
        <v>64.206642150878906</v>
      </c>
      <c r="D38">
        <v>58.715053558349602</v>
      </c>
      <c r="E38">
        <v>52.595108032226598</v>
      </c>
      <c r="F38">
        <v>50.197372436523402</v>
      </c>
      <c r="G38">
        <v>55.202217102050803</v>
      </c>
      <c r="H38">
        <v>61.170249938964801</v>
      </c>
      <c r="I38">
        <v>65.477981567382798</v>
      </c>
      <c r="J38">
        <v>69.998298645019503</v>
      </c>
      <c r="K38">
        <v>73.135421752929702</v>
      </c>
      <c r="L38">
        <v>74.737731933593807</v>
      </c>
      <c r="M38">
        <v>71.179122924804702</v>
      </c>
      <c r="O38" t="s">
        <v>36</v>
      </c>
      <c r="P38">
        <v>1.33141529560089</v>
      </c>
      <c r="Q38">
        <v>1.4476792812347401</v>
      </c>
      <c r="R38">
        <v>2.2073640823364298</v>
      </c>
      <c r="S38">
        <v>4.0194153785705602</v>
      </c>
      <c r="T38">
        <v>3.7730200290679901</v>
      </c>
      <c r="U38">
        <v>2.8129148483276398</v>
      </c>
      <c r="V38">
        <v>2.3910725116729701</v>
      </c>
      <c r="W38">
        <v>2.5000572204589799</v>
      </c>
      <c r="X38">
        <v>2.0555789470672599</v>
      </c>
      <c r="Y38">
        <v>1.6081694364547701</v>
      </c>
      <c r="Z38">
        <v>1.5665978193283101</v>
      </c>
      <c r="AA38">
        <v>1.2896969318389899</v>
      </c>
      <c r="AC38" t="s">
        <v>36</v>
      </c>
      <c r="AD38">
        <v>2</v>
      </c>
      <c r="AE38">
        <v>1</v>
      </c>
      <c r="AF38">
        <v>2</v>
      </c>
      <c r="AG38">
        <v>4</v>
      </c>
      <c r="AH38">
        <v>3</v>
      </c>
      <c r="AI38">
        <v>1</v>
      </c>
      <c r="AJ38">
        <v>2</v>
      </c>
      <c r="AK38">
        <v>5</v>
      </c>
      <c r="AL38">
        <v>7</v>
      </c>
      <c r="AM38">
        <v>2</v>
      </c>
      <c r="AN38">
        <v>8</v>
      </c>
      <c r="AO38">
        <v>2</v>
      </c>
    </row>
    <row r="39" spans="1:41" x14ac:dyDescent="0.25">
      <c r="A39" t="s">
        <v>37</v>
      </c>
      <c r="B39">
        <v>67.703338623046903</v>
      </c>
      <c r="C39">
        <v>62.985984802246101</v>
      </c>
      <c r="D39">
        <v>56.165206909179702</v>
      </c>
      <c r="E39">
        <v>45.135608673095703</v>
      </c>
      <c r="F39">
        <v>39.342311859130902</v>
      </c>
      <c r="G39">
        <v>44.585281372070298</v>
      </c>
      <c r="H39">
        <v>49.949295043945298</v>
      </c>
      <c r="I39">
        <v>54.691497802734403</v>
      </c>
      <c r="J39">
        <v>58.745449066162102</v>
      </c>
      <c r="K39">
        <v>65.366409301757798</v>
      </c>
      <c r="L39">
        <v>70.949157714843807</v>
      </c>
      <c r="M39">
        <v>69.750823974609403</v>
      </c>
      <c r="O39" t="s">
        <v>37</v>
      </c>
      <c r="P39">
        <v>3.6621117591857901</v>
      </c>
      <c r="Q39">
        <v>3.8510267734527601</v>
      </c>
      <c r="R39">
        <v>5.4017682075500497</v>
      </c>
      <c r="S39">
        <v>7.9939837455749503</v>
      </c>
      <c r="T39">
        <v>7.1573324203491202</v>
      </c>
      <c r="U39">
        <v>7.4045476913452202</v>
      </c>
      <c r="V39">
        <v>7.0789947509765598</v>
      </c>
      <c r="W39">
        <v>7.0222063064575204</v>
      </c>
      <c r="X39">
        <v>5.6083521842956499</v>
      </c>
      <c r="Y39">
        <v>3.4866166114807098</v>
      </c>
      <c r="Z39">
        <v>2.6484639644622798</v>
      </c>
      <c r="AA39">
        <v>3.0902283191680899</v>
      </c>
      <c r="AC39" t="s">
        <v>37</v>
      </c>
      <c r="AD39">
        <v>18</v>
      </c>
      <c r="AE39">
        <v>14</v>
      </c>
      <c r="AF39">
        <v>18</v>
      </c>
      <c r="AG39">
        <v>14</v>
      </c>
      <c r="AH39">
        <v>9</v>
      </c>
      <c r="AI39">
        <v>23</v>
      </c>
      <c r="AJ39">
        <v>13</v>
      </c>
      <c r="AK39">
        <v>11</v>
      </c>
      <c r="AL39">
        <v>5</v>
      </c>
      <c r="AM39">
        <v>16</v>
      </c>
      <c r="AN39">
        <v>10</v>
      </c>
      <c r="AO39">
        <v>27</v>
      </c>
    </row>
    <row r="40" spans="1:41" x14ac:dyDescent="0.25">
      <c r="A40" t="s">
        <v>38</v>
      </c>
      <c r="B40">
        <v>68.267990112304702</v>
      </c>
      <c r="C40">
        <v>64.2071533203125</v>
      </c>
      <c r="D40">
        <v>58.625473022460902</v>
      </c>
      <c r="E40">
        <v>52.384254455566399</v>
      </c>
      <c r="F40">
        <v>50.004585266113303</v>
      </c>
      <c r="G40">
        <v>55.079368591308601</v>
      </c>
      <c r="H40">
        <v>61.046176910400398</v>
      </c>
      <c r="I40">
        <v>65.383987426757798</v>
      </c>
      <c r="J40">
        <v>69.887138366699205</v>
      </c>
      <c r="K40">
        <v>73.053855895996094</v>
      </c>
      <c r="L40">
        <v>74.693893432617202</v>
      </c>
      <c r="M40">
        <v>71.203292846679702</v>
      </c>
      <c r="O40" t="s">
        <v>38</v>
      </c>
      <c r="P40">
        <v>1.3328384160995499</v>
      </c>
      <c r="Q40">
        <v>1.4463369846344001</v>
      </c>
      <c r="R40">
        <v>2.2402172088622998</v>
      </c>
      <c r="S40">
        <v>4.06815910339356</v>
      </c>
      <c r="T40">
        <v>3.8092625141143799</v>
      </c>
      <c r="U40">
        <v>2.8596997261047399</v>
      </c>
      <c r="V40">
        <v>2.4330186843872101</v>
      </c>
      <c r="W40">
        <v>2.5395133495330802</v>
      </c>
      <c r="X40">
        <v>2.0883247852325399</v>
      </c>
      <c r="Y40">
        <v>1.62563228607178</v>
      </c>
      <c r="Z40">
        <v>1.57693207263947</v>
      </c>
      <c r="AA40">
        <v>1.2934664487838701</v>
      </c>
      <c r="AC40" t="s">
        <v>38</v>
      </c>
      <c r="AD40">
        <v>2</v>
      </c>
      <c r="AE40">
        <v>1</v>
      </c>
      <c r="AF40">
        <v>2</v>
      </c>
      <c r="AG40">
        <v>5</v>
      </c>
      <c r="AH40">
        <v>3</v>
      </c>
      <c r="AI40">
        <v>0</v>
      </c>
      <c r="AJ40">
        <v>1</v>
      </c>
      <c r="AK40">
        <v>1</v>
      </c>
      <c r="AL40">
        <v>1</v>
      </c>
      <c r="AM40">
        <v>4</v>
      </c>
      <c r="AN40">
        <v>1</v>
      </c>
      <c r="AO40">
        <v>9</v>
      </c>
    </row>
    <row r="41" spans="1:41" x14ac:dyDescent="0.25">
      <c r="A41" t="s">
        <v>39</v>
      </c>
      <c r="B41">
        <v>68.135490417480497</v>
      </c>
      <c r="C41">
        <v>64.219474792480497</v>
      </c>
      <c r="D41">
        <v>58.9697074890137</v>
      </c>
      <c r="E41">
        <v>53.239921569824197</v>
      </c>
      <c r="F41">
        <v>50.905651092529297</v>
      </c>
      <c r="G41">
        <v>55.672519683837898</v>
      </c>
      <c r="H41">
        <v>61.521812438964801</v>
      </c>
      <c r="I41">
        <v>65.711189270019503</v>
      </c>
      <c r="J41">
        <v>70.192390441894503</v>
      </c>
      <c r="K41">
        <v>73.313278198242202</v>
      </c>
      <c r="L41">
        <v>74.765075683593807</v>
      </c>
      <c r="M41">
        <v>71.105979919433594</v>
      </c>
      <c r="O41" t="s">
        <v>39</v>
      </c>
      <c r="P41">
        <v>1.3393023014068599</v>
      </c>
      <c r="Q41">
        <v>1.4546189308166499</v>
      </c>
      <c r="R41">
        <v>2.1123061180114702</v>
      </c>
      <c r="S41">
        <v>3.89141821861267</v>
      </c>
      <c r="T41">
        <v>3.6279947757720898</v>
      </c>
      <c r="U41">
        <v>2.6326601505279501</v>
      </c>
      <c r="V41">
        <v>2.25011157989502</v>
      </c>
      <c r="W41">
        <v>2.38775634765625</v>
      </c>
      <c r="X41">
        <v>1.9759169816970801</v>
      </c>
      <c r="Y41">
        <v>1.5848923921585101</v>
      </c>
      <c r="Z41">
        <v>1.54000651836395</v>
      </c>
      <c r="AA41">
        <v>1.2883316278457599</v>
      </c>
      <c r="AC41" t="s">
        <v>39</v>
      </c>
      <c r="AD41">
        <v>4</v>
      </c>
      <c r="AE41">
        <v>3</v>
      </c>
      <c r="AF41">
        <v>3</v>
      </c>
      <c r="AG41">
        <v>2</v>
      </c>
      <c r="AH41">
        <v>2</v>
      </c>
      <c r="AI41">
        <v>0</v>
      </c>
      <c r="AJ41">
        <v>1</v>
      </c>
      <c r="AK41">
        <v>3</v>
      </c>
      <c r="AL41">
        <v>3</v>
      </c>
      <c r="AM41">
        <v>1</v>
      </c>
      <c r="AN41">
        <v>4</v>
      </c>
      <c r="AO41">
        <v>0</v>
      </c>
    </row>
    <row r="42" spans="1:41" x14ac:dyDescent="0.25">
      <c r="A42" t="s">
        <v>40</v>
      </c>
      <c r="B42">
        <v>68.493629455566406</v>
      </c>
      <c r="C42">
        <v>64.568145751953097</v>
      </c>
      <c r="D42">
        <v>59.180351257324197</v>
      </c>
      <c r="E42">
        <v>52.969104766845703</v>
      </c>
      <c r="F42">
        <v>50.279624938964801</v>
      </c>
      <c r="G42">
        <v>54.939388275146499</v>
      </c>
      <c r="H42">
        <v>60.626041412353501</v>
      </c>
      <c r="I42">
        <v>64.902091979980497</v>
      </c>
      <c r="J42">
        <v>69.301429748535199</v>
      </c>
      <c r="K42">
        <v>72.724662780761705</v>
      </c>
      <c r="L42">
        <v>74.572547912597699</v>
      </c>
      <c r="M42">
        <v>71.378372192382798</v>
      </c>
      <c r="O42" t="s">
        <v>40</v>
      </c>
      <c r="P42">
        <v>1.3280879259109499</v>
      </c>
      <c r="Q42">
        <v>1.4487000703811601</v>
      </c>
      <c r="R42">
        <v>2.1191787719726598</v>
      </c>
      <c r="S42">
        <v>3.76533007621765</v>
      </c>
      <c r="T42">
        <v>3.4483504295349099</v>
      </c>
      <c r="U42">
        <v>2.6649205684661901</v>
      </c>
      <c r="V42">
        <v>2.3492865562439</v>
      </c>
      <c r="W42">
        <v>2.56759405136108</v>
      </c>
      <c r="X42">
        <v>2.1588435173034699</v>
      </c>
      <c r="Y42">
        <v>1.57848584651947</v>
      </c>
      <c r="Z42">
        <v>1.4160847663879399</v>
      </c>
      <c r="AA42">
        <v>1.1938863992691</v>
      </c>
      <c r="AC42" t="s">
        <v>40</v>
      </c>
      <c r="AD42">
        <v>3</v>
      </c>
      <c r="AE42">
        <v>5</v>
      </c>
      <c r="AF42">
        <v>1</v>
      </c>
      <c r="AG42">
        <v>4</v>
      </c>
      <c r="AH42">
        <v>4</v>
      </c>
      <c r="AI42">
        <v>4</v>
      </c>
      <c r="AJ42">
        <v>1</v>
      </c>
      <c r="AK42">
        <v>4</v>
      </c>
      <c r="AL42">
        <v>2</v>
      </c>
      <c r="AM42">
        <v>4</v>
      </c>
      <c r="AN42">
        <v>2</v>
      </c>
      <c r="AO42">
        <v>3</v>
      </c>
    </row>
    <row r="43" spans="1:41" x14ac:dyDescent="0.25">
      <c r="A43" t="s">
        <v>41</v>
      </c>
      <c r="B43">
        <v>68.222076416015597</v>
      </c>
      <c r="C43">
        <v>64.317932128906307</v>
      </c>
      <c r="D43">
        <v>59.011886596679702</v>
      </c>
      <c r="E43">
        <v>53.123184204101598</v>
      </c>
      <c r="F43">
        <v>50.825981140136697</v>
      </c>
      <c r="G43">
        <v>55.535213470458999</v>
      </c>
      <c r="H43">
        <v>61.195613861083999</v>
      </c>
      <c r="I43">
        <v>65.246734619140597</v>
      </c>
      <c r="J43">
        <v>69.658142089843807</v>
      </c>
      <c r="K43">
        <v>72.849861145019503</v>
      </c>
      <c r="L43">
        <v>74.608924865722699</v>
      </c>
      <c r="M43">
        <v>71.115463256835895</v>
      </c>
      <c r="O43" t="s">
        <v>41</v>
      </c>
      <c r="P43">
        <v>1.31410837173462</v>
      </c>
      <c r="Q43">
        <v>1.42923200130463</v>
      </c>
      <c r="R43">
        <v>2.0885636806488002</v>
      </c>
      <c r="S43">
        <v>3.87097144126892</v>
      </c>
      <c r="T43">
        <v>3.6669046878814702</v>
      </c>
      <c r="U43">
        <v>2.6489744186401398</v>
      </c>
      <c r="V43">
        <v>2.2844641208648699</v>
      </c>
      <c r="W43">
        <v>2.4631812572479301</v>
      </c>
      <c r="X43">
        <v>2.09620189666748</v>
      </c>
      <c r="Y43">
        <v>1.6570136547088601</v>
      </c>
      <c r="Z43">
        <v>1.55029165744782</v>
      </c>
      <c r="AA43">
        <v>1.235799908638</v>
      </c>
      <c r="AC43" t="s">
        <v>41</v>
      </c>
      <c r="AD43">
        <v>2</v>
      </c>
      <c r="AE43">
        <v>1</v>
      </c>
      <c r="AF43">
        <v>1</v>
      </c>
      <c r="AG43">
        <v>3</v>
      </c>
      <c r="AH43">
        <v>2</v>
      </c>
      <c r="AI43">
        <v>4</v>
      </c>
      <c r="AJ43">
        <v>3</v>
      </c>
      <c r="AK43">
        <v>3</v>
      </c>
      <c r="AL43">
        <v>0</v>
      </c>
      <c r="AM43">
        <v>3</v>
      </c>
      <c r="AN43">
        <v>2</v>
      </c>
      <c r="AO43">
        <v>1</v>
      </c>
    </row>
    <row r="44" spans="1:41" x14ac:dyDescent="0.25">
      <c r="A44" t="s">
        <v>42</v>
      </c>
      <c r="B44">
        <v>68.468795776367202</v>
      </c>
      <c r="C44">
        <v>64.397529602050795</v>
      </c>
      <c r="D44">
        <v>58.675167083740199</v>
      </c>
      <c r="E44">
        <v>51.681240081787102</v>
      </c>
      <c r="F44">
        <v>49.182952880859403</v>
      </c>
      <c r="G44">
        <v>54.361839294433601</v>
      </c>
      <c r="H44">
        <v>60.3225288391113</v>
      </c>
      <c r="I44">
        <v>64.594039916992202</v>
      </c>
      <c r="J44">
        <v>68.892501831054702</v>
      </c>
      <c r="K44">
        <v>71.953163146972699</v>
      </c>
      <c r="L44">
        <v>74.057296752929702</v>
      </c>
      <c r="M44">
        <v>71.177688598632798</v>
      </c>
      <c r="O44" t="s">
        <v>42</v>
      </c>
      <c r="P44">
        <v>1.3157931566238401</v>
      </c>
      <c r="Q44">
        <v>1.40768814086914</v>
      </c>
      <c r="R44">
        <v>2.31615209579468</v>
      </c>
      <c r="S44">
        <v>4.04013967514038</v>
      </c>
      <c r="T44">
        <v>3.7945895195007302</v>
      </c>
      <c r="U44">
        <v>2.8674883842468302</v>
      </c>
      <c r="V44">
        <v>2.5051615238189702</v>
      </c>
      <c r="W44">
        <v>2.6652085781097399</v>
      </c>
      <c r="X44">
        <v>2.2815995216369598</v>
      </c>
      <c r="Y44">
        <v>1.68596386909485</v>
      </c>
      <c r="Z44">
        <v>1.4910653829574601</v>
      </c>
      <c r="AA44">
        <v>1.1340314149856601</v>
      </c>
      <c r="AC44" t="s">
        <v>42</v>
      </c>
      <c r="AD44">
        <v>1</v>
      </c>
      <c r="AE44">
        <v>4</v>
      </c>
      <c r="AF44">
        <v>4</v>
      </c>
      <c r="AG44">
        <v>4</v>
      </c>
      <c r="AH44">
        <v>0</v>
      </c>
      <c r="AI44">
        <v>2</v>
      </c>
      <c r="AJ44">
        <v>1</v>
      </c>
      <c r="AK44">
        <v>2</v>
      </c>
      <c r="AL44">
        <v>19</v>
      </c>
      <c r="AM44">
        <v>1</v>
      </c>
      <c r="AN44">
        <v>0</v>
      </c>
      <c r="AO44">
        <v>3</v>
      </c>
    </row>
    <row r="45" spans="1:41" x14ac:dyDescent="0.25">
      <c r="A45" t="s">
        <v>43</v>
      </c>
      <c r="B45">
        <v>68.179229736328097</v>
      </c>
      <c r="C45">
        <v>64.211433410644503</v>
      </c>
      <c r="D45">
        <v>58.852272033691399</v>
      </c>
      <c r="E45">
        <v>52.929779052734403</v>
      </c>
      <c r="F45">
        <v>50.537376403808601</v>
      </c>
      <c r="G45">
        <v>55.4403076171875</v>
      </c>
      <c r="H45">
        <v>61.374210357666001</v>
      </c>
      <c r="I45">
        <v>65.639816284179702</v>
      </c>
      <c r="J45">
        <v>70.139610290527301</v>
      </c>
      <c r="K45">
        <v>73.277816772460895</v>
      </c>
      <c r="L45">
        <v>74.776275634765597</v>
      </c>
      <c r="M45">
        <v>71.158027648925795</v>
      </c>
      <c r="O45" t="s">
        <v>43</v>
      </c>
      <c r="P45">
        <v>1.3330775499343901</v>
      </c>
      <c r="Q45">
        <v>1.45205867290497</v>
      </c>
      <c r="R45">
        <v>2.1637711524963401</v>
      </c>
      <c r="S45">
        <v>3.9514453411102299</v>
      </c>
      <c r="T45">
        <v>3.69605493545532</v>
      </c>
      <c r="U45">
        <v>2.7199411392211901</v>
      </c>
      <c r="V45">
        <v>2.3149654865264901</v>
      </c>
      <c r="W45">
        <v>2.4360263347625701</v>
      </c>
      <c r="X45">
        <v>2.0041780471801798</v>
      </c>
      <c r="Y45">
        <v>1.5834043025970499</v>
      </c>
      <c r="Z45">
        <v>1.54972696304321</v>
      </c>
      <c r="AA45">
        <v>1.2901425361633301</v>
      </c>
      <c r="AC45" t="s">
        <v>43</v>
      </c>
      <c r="AD45">
        <v>3</v>
      </c>
      <c r="AE45">
        <v>2</v>
      </c>
      <c r="AF45">
        <v>1</v>
      </c>
      <c r="AG45">
        <v>3</v>
      </c>
      <c r="AH45">
        <v>2</v>
      </c>
      <c r="AI45">
        <v>2</v>
      </c>
      <c r="AJ45">
        <v>4</v>
      </c>
      <c r="AK45">
        <v>2</v>
      </c>
      <c r="AL45">
        <v>1</v>
      </c>
      <c r="AM45">
        <v>4</v>
      </c>
      <c r="AN45">
        <v>1</v>
      </c>
      <c r="AO45">
        <v>4</v>
      </c>
    </row>
    <row r="46" spans="1:41" x14ac:dyDescent="0.25">
      <c r="A46" t="s">
        <v>44</v>
      </c>
      <c r="B46">
        <v>67.974617004394503</v>
      </c>
      <c r="C46">
        <v>63.358936309814503</v>
      </c>
      <c r="D46">
        <v>56.580997467041001</v>
      </c>
      <c r="E46">
        <v>45.605186462402301</v>
      </c>
      <c r="F46">
        <v>39.898155212402301</v>
      </c>
      <c r="G46">
        <v>45.171478271484403</v>
      </c>
      <c r="H46">
        <v>50.511341094970703</v>
      </c>
      <c r="I46">
        <v>55.243934631347699</v>
      </c>
      <c r="J46">
        <v>59.326881408691399</v>
      </c>
      <c r="K46">
        <v>65.831901550292997</v>
      </c>
      <c r="L46">
        <v>71.245285034179702</v>
      </c>
      <c r="M46">
        <v>69.982421875</v>
      </c>
      <c r="O46" t="s">
        <v>44</v>
      </c>
      <c r="P46">
        <v>3.6219246387481698</v>
      </c>
      <c r="Q46">
        <v>3.7544486522674601</v>
      </c>
      <c r="R46">
        <v>5.2325978279113796</v>
      </c>
      <c r="S46">
        <v>7.7873764038085902</v>
      </c>
      <c r="T46">
        <v>7.0817079544067401</v>
      </c>
      <c r="U46">
        <v>7.3313145637512198</v>
      </c>
      <c r="V46">
        <v>6.9467349052429199</v>
      </c>
      <c r="W46">
        <v>6.8996443748474103</v>
      </c>
      <c r="X46">
        <v>5.4966077804565403</v>
      </c>
      <c r="Y46">
        <v>3.40804147720337</v>
      </c>
      <c r="Z46">
        <v>2.58730173110962</v>
      </c>
      <c r="AA46">
        <v>3.0129201412200901</v>
      </c>
      <c r="AC46" t="s">
        <v>44</v>
      </c>
      <c r="AD46">
        <v>6</v>
      </c>
      <c r="AE46">
        <v>17</v>
      </c>
      <c r="AF46">
        <v>10</v>
      </c>
      <c r="AG46">
        <v>11</v>
      </c>
      <c r="AH46">
        <v>5</v>
      </c>
      <c r="AI46">
        <v>8</v>
      </c>
      <c r="AJ46">
        <v>7</v>
      </c>
      <c r="AK46">
        <v>8</v>
      </c>
      <c r="AL46">
        <v>3</v>
      </c>
      <c r="AM46">
        <v>4</v>
      </c>
      <c r="AN46">
        <v>17</v>
      </c>
      <c r="AO46">
        <v>13</v>
      </c>
    </row>
    <row r="47" spans="1:41" x14ac:dyDescent="0.25">
      <c r="A47" t="s">
        <v>45</v>
      </c>
      <c r="B47">
        <v>68.286071777343807</v>
      </c>
      <c r="C47">
        <v>64.207893371582003</v>
      </c>
      <c r="D47">
        <v>58.611568450927699</v>
      </c>
      <c r="E47">
        <v>52.3218994140625</v>
      </c>
      <c r="F47">
        <v>49.984668731689503</v>
      </c>
      <c r="G47">
        <v>55.066215515136697</v>
      </c>
      <c r="H47">
        <v>61.035106658935597</v>
      </c>
      <c r="I47">
        <v>65.318374633789105</v>
      </c>
      <c r="J47">
        <v>69.798171997070298</v>
      </c>
      <c r="K47">
        <v>72.957679748535199</v>
      </c>
      <c r="L47">
        <v>74.597122192382798</v>
      </c>
      <c r="M47">
        <v>71.180915832519503</v>
      </c>
      <c r="O47" t="s">
        <v>45</v>
      </c>
      <c r="P47">
        <v>1.31366527080536</v>
      </c>
      <c r="Q47">
        <v>1.42351841926575</v>
      </c>
      <c r="R47">
        <v>2.2333106994628902</v>
      </c>
      <c r="S47">
        <v>4.0749478340148899</v>
      </c>
      <c r="T47">
        <v>3.7800853252410902</v>
      </c>
      <c r="U47">
        <v>2.82026290893555</v>
      </c>
      <c r="V47">
        <v>2.3994019031524698</v>
      </c>
      <c r="W47">
        <v>2.5386686325073198</v>
      </c>
      <c r="X47">
        <v>2.0923473834991499</v>
      </c>
      <c r="Y47">
        <v>1.6536964178085301</v>
      </c>
      <c r="Z47">
        <v>1.5773622989654501</v>
      </c>
      <c r="AA47">
        <v>1.27149057388306</v>
      </c>
      <c r="AC47" t="s">
        <v>45</v>
      </c>
      <c r="AD47">
        <v>4</v>
      </c>
      <c r="AE47">
        <v>5</v>
      </c>
      <c r="AF47">
        <v>4</v>
      </c>
      <c r="AG47">
        <v>1</v>
      </c>
      <c r="AH47">
        <v>2</v>
      </c>
      <c r="AI47">
        <v>1</v>
      </c>
      <c r="AJ47">
        <v>1</v>
      </c>
      <c r="AK47">
        <v>2</v>
      </c>
      <c r="AL47">
        <v>1</v>
      </c>
      <c r="AM47">
        <v>5</v>
      </c>
      <c r="AN47">
        <v>2</v>
      </c>
      <c r="AO47">
        <v>2</v>
      </c>
    </row>
    <row r="48" spans="1:41" x14ac:dyDescent="0.25">
      <c r="A48" t="s">
        <v>46</v>
      </c>
      <c r="B48">
        <v>68.382141113281307</v>
      </c>
      <c r="C48">
        <v>64.473709106445298</v>
      </c>
      <c r="D48">
        <v>59.129993438720703</v>
      </c>
      <c r="E48">
        <v>53.045223236083999</v>
      </c>
      <c r="F48">
        <v>50.372474670410199</v>
      </c>
      <c r="G48">
        <v>55.046714782714801</v>
      </c>
      <c r="H48">
        <v>60.808536529541001</v>
      </c>
      <c r="I48">
        <v>65.066802978515597</v>
      </c>
      <c r="J48">
        <v>69.533386230468807</v>
      </c>
      <c r="K48">
        <v>72.964347839355497</v>
      </c>
      <c r="L48">
        <v>74.727371215820298</v>
      </c>
      <c r="M48">
        <v>71.294464111328097</v>
      </c>
      <c r="O48" t="s">
        <v>46</v>
      </c>
      <c r="P48">
        <v>1.35095798969269</v>
      </c>
      <c r="Q48">
        <v>1.43575203418732</v>
      </c>
      <c r="R48">
        <v>2.1192171573638898</v>
      </c>
      <c r="S48">
        <v>3.7992243766784699</v>
      </c>
      <c r="T48">
        <v>3.5368390083313002</v>
      </c>
      <c r="U48">
        <v>2.6773641109466602</v>
      </c>
      <c r="V48">
        <v>2.3180480003356898</v>
      </c>
      <c r="W48">
        <v>2.52238249778748</v>
      </c>
      <c r="X48">
        <v>2.0963597297668501</v>
      </c>
      <c r="Y48">
        <v>1.5651777982711801</v>
      </c>
      <c r="Z48">
        <v>1.4695789813995399</v>
      </c>
      <c r="AA48">
        <v>1.24527895450592</v>
      </c>
      <c r="AC48" t="s">
        <v>46</v>
      </c>
      <c r="AD48">
        <v>7</v>
      </c>
      <c r="AE48">
        <v>4</v>
      </c>
      <c r="AF48">
        <v>2</v>
      </c>
      <c r="AG48">
        <v>3</v>
      </c>
      <c r="AH48">
        <v>2</v>
      </c>
      <c r="AI48">
        <v>2</v>
      </c>
      <c r="AJ48">
        <v>4</v>
      </c>
      <c r="AK48">
        <v>1</v>
      </c>
      <c r="AL48">
        <v>8</v>
      </c>
      <c r="AM48">
        <v>2</v>
      </c>
      <c r="AN48">
        <v>1</v>
      </c>
      <c r="AO48">
        <v>3</v>
      </c>
    </row>
    <row r="49" spans="1:41" x14ac:dyDescent="0.25">
      <c r="A49" t="s">
        <v>47</v>
      </c>
      <c r="B49">
        <v>69.884132385253906</v>
      </c>
      <c r="C49">
        <v>65.647331237792997</v>
      </c>
      <c r="D49">
        <v>59.415130615234403</v>
      </c>
      <c r="E49">
        <v>50.319393157958999</v>
      </c>
      <c r="F49">
        <v>46.792301177978501</v>
      </c>
      <c r="G49">
        <v>52.103370666503899</v>
      </c>
      <c r="H49">
        <v>57.317657470703097</v>
      </c>
      <c r="I49">
        <v>61.702579498291001</v>
      </c>
      <c r="J49">
        <v>65.247467041015597</v>
      </c>
      <c r="K49">
        <v>68.969436645507798</v>
      </c>
      <c r="L49">
        <v>72.650993347167997</v>
      </c>
      <c r="M49">
        <v>71.959480285644503</v>
      </c>
      <c r="O49" t="s">
        <v>47</v>
      </c>
      <c r="P49">
        <v>2.0963382720947301</v>
      </c>
      <c r="Q49">
        <v>2.19556713104248</v>
      </c>
      <c r="R49">
        <v>3.1534879207611102</v>
      </c>
      <c r="S49">
        <v>4.6174731254577601</v>
      </c>
      <c r="T49">
        <v>4.3953967094421396</v>
      </c>
      <c r="U49">
        <v>4.29640817642212</v>
      </c>
      <c r="V49">
        <v>4.1584758758544904</v>
      </c>
      <c r="W49">
        <v>4.1403155326843297</v>
      </c>
      <c r="X49">
        <v>3.7472736835479701</v>
      </c>
      <c r="Y49">
        <v>2.3165864944457999</v>
      </c>
      <c r="Z49">
        <v>1.61509132385254</v>
      </c>
      <c r="AA49">
        <v>1.5123264789581301</v>
      </c>
      <c r="AC49" t="s">
        <v>47</v>
      </c>
      <c r="AD49">
        <v>6</v>
      </c>
      <c r="AE49">
        <v>2</v>
      </c>
      <c r="AF49">
        <v>7</v>
      </c>
      <c r="AG49">
        <v>5</v>
      </c>
      <c r="AH49">
        <v>3</v>
      </c>
      <c r="AI49">
        <v>3</v>
      </c>
      <c r="AJ49">
        <v>3</v>
      </c>
      <c r="AK49">
        <v>3</v>
      </c>
      <c r="AL49">
        <v>2</v>
      </c>
      <c r="AM49">
        <v>1</v>
      </c>
      <c r="AN49">
        <v>1</v>
      </c>
      <c r="AO49">
        <v>3</v>
      </c>
    </row>
    <row r="50" spans="1:41" x14ac:dyDescent="0.25">
      <c r="A50" t="s">
        <v>48</v>
      </c>
      <c r="B50">
        <v>68.4193115234375</v>
      </c>
      <c r="C50">
        <v>64.340515136718807</v>
      </c>
      <c r="D50">
        <v>58.526634216308601</v>
      </c>
      <c r="E50">
        <v>51.567123413085902</v>
      </c>
      <c r="F50">
        <v>49.073070526123097</v>
      </c>
      <c r="G50">
        <v>54.466651916503899</v>
      </c>
      <c r="H50">
        <v>60.486083984375</v>
      </c>
      <c r="I50">
        <v>64.726692199707003</v>
      </c>
      <c r="J50">
        <v>69.118629455566406</v>
      </c>
      <c r="K50">
        <v>72.224945068359403</v>
      </c>
      <c r="L50">
        <v>74.202575683593807</v>
      </c>
      <c r="M50">
        <v>71.173431396484403</v>
      </c>
      <c r="O50" t="s">
        <v>48</v>
      </c>
      <c r="P50">
        <v>1.30179166793823</v>
      </c>
      <c r="Q50">
        <v>1.34530878067017</v>
      </c>
      <c r="R50">
        <v>2.3301415443420401</v>
      </c>
      <c r="S50">
        <v>4.1756167411804199</v>
      </c>
      <c r="T50">
        <v>3.9121761322021502</v>
      </c>
      <c r="U50">
        <v>2.9969911575317401</v>
      </c>
      <c r="V50">
        <v>2.5725147724151598</v>
      </c>
      <c r="W50">
        <v>2.7501535415649401</v>
      </c>
      <c r="X50">
        <v>2.2793672084808398</v>
      </c>
      <c r="Y50">
        <v>1.7550927400589</v>
      </c>
      <c r="Z50">
        <v>1.56773173809052</v>
      </c>
      <c r="AA50">
        <v>1.1820983886718801</v>
      </c>
      <c r="AC50" t="s">
        <v>48</v>
      </c>
      <c r="AD50">
        <v>3</v>
      </c>
      <c r="AE50">
        <v>3</v>
      </c>
      <c r="AF50">
        <v>3</v>
      </c>
      <c r="AG50">
        <v>4</v>
      </c>
      <c r="AH50">
        <v>1</v>
      </c>
      <c r="AI50">
        <v>2</v>
      </c>
      <c r="AJ50">
        <v>3</v>
      </c>
      <c r="AK50">
        <v>3</v>
      </c>
      <c r="AL50">
        <v>1</v>
      </c>
      <c r="AM50">
        <v>0</v>
      </c>
      <c r="AN50">
        <v>2</v>
      </c>
      <c r="AO50">
        <v>6</v>
      </c>
    </row>
  </sheetData>
  <conditionalFormatting sqref="AD2:AO50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0"/>
  <sheetViews>
    <sheetView workbookViewId="0">
      <selection activeCell="O2" sqref="O2"/>
    </sheetView>
  </sheetViews>
  <sheetFormatPr defaultRowHeight="15" x14ac:dyDescent="0.25"/>
  <cols>
    <col min="1" max="1" width="16.42578125" customWidth="1"/>
    <col min="2" max="9" width="8.28515625" customWidth="1"/>
    <col min="10" max="10" width="12.140625" customWidth="1"/>
    <col min="11" max="11" width="8.28515625" customWidth="1"/>
    <col min="12" max="12" width="10.85546875" customWidth="1"/>
    <col min="13" max="13" width="10" customWidth="1"/>
    <col min="15" max="15" width="13.140625" customWidth="1"/>
  </cols>
  <sheetData>
    <row r="1" spans="1:41" ht="60" x14ac:dyDescent="0.25">
      <c r="A1" s="2" t="s">
        <v>72</v>
      </c>
      <c r="B1" s="2" t="s">
        <v>53</v>
      </c>
      <c r="C1" s="2" t="s">
        <v>54</v>
      </c>
      <c r="D1" s="2" t="s">
        <v>55</v>
      </c>
      <c r="E1" s="2" t="s">
        <v>56</v>
      </c>
      <c r="F1" s="2" t="s">
        <v>49</v>
      </c>
      <c r="G1" s="2" t="s">
        <v>57</v>
      </c>
      <c r="H1" s="2" t="s">
        <v>58</v>
      </c>
      <c r="I1" s="2" t="s">
        <v>59</v>
      </c>
      <c r="J1" s="2" t="s">
        <v>60</v>
      </c>
      <c r="K1" s="2" t="s">
        <v>50</v>
      </c>
      <c r="L1" s="2" t="s">
        <v>51</v>
      </c>
      <c r="M1" s="2" t="s">
        <v>52</v>
      </c>
      <c r="N1" s="2"/>
      <c r="O1" s="2" t="s">
        <v>73</v>
      </c>
      <c r="P1" s="2" t="s">
        <v>53</v>
      </c>
      <c r="Q1" s="2" t="s">
        <v>54</v>
      </c>
      <c r="R1" s="2" t="s">
        <v>55</v>
      </c>
      <c r="S1" s="2" t="s">
        <v>56</v>
      </c>
      <c r="T1" s="2" t="s">
        <v>49</v>
      </c>
      <c r="U1" s="2" t="s">
        <v>57</v>
      </c>
      <c r="V1" s="2" t="s">
        <v>58</v>
      </c>
      <c r="W1" s="2" t="s">
        <v>59</v>
      </c>
      <c r="X1" s="2" t="s">
        <v>60</v>
      </c>
      <c r="Y1" s="2" t="s">
        <v>50</v>
      </c>
      <c r="Z1" s="2" t="s">
        <v>51</v>
      </c>
      <c r="AA1" s="2" t="s">
        <v>52</v>
      </c>
      <c r="AB1" s="2"/>
      <c r="AD1" t="s">
        <v>53</v>
      </c>
      <c r="AE1" t="s">
        <v>54</v>
      </c>
      <c r="AF1" t="s">
        <v>55</v>
      </c>
      <c r="AG1" t="s">
        <v>56</v>
      </c>
      <c r="AH1" t="s">
        <v>49</v>
      </c>
      <c r="AI1" t="s">
        <v>57</v>
      </c>
      <c r="AJ1" t="s">
        <v>58</v>
      </c>
      <c r="AK1" t="s">
        <v>59</v>
      </c>
      <c r="AL1" t="s">
        <v>60</v>
      </c>
      <c r="AM1" t="s">
        <v>50</v>
      </c>
      <c r="AN1" t="s">
        <v>51</v>
      </c>
      <c r="AO1" t="s">
        <v>52</v>
      </c>
    </row>
    <row r="2" spans="1:41" x14ac:dyDescent="0.25">
      <c r="A2" t="s">
        <v>0</v>
      </c>
      <c r="B2" s="3">
        <v>1.43919432957773E-5</v>
      </c>
      <c r="C2" s="3">
        <v>1.07024852695758E-5</v>
      </c>
      <c r="D2" s="3">
        <v>1.1243579137953901E-5</v>
      </c>
      <c r="E2" s="3">
        <v>1.27371449707425E-5</v>
      </c>
      <c r="F2" s="3">
        <v>1.89755210158182E-5</v>
      </c>
      <c r="G2" s="3">
        <v>2.9813587389071499E-5</v>
      </c>
      <c r="H2" s="3">
        <v>3.1781302823219503E-5</v>
      </c>
      <c r="I2" s="3">
        <v>2.80748954537557E-5</v>
      </c>
      <c r="J2" s="3">
        <v>2.4523027605027898E-5</v>
      </c>
      <c r="K2" s="3">
        <v>1.82426065293839E-5</v>
      </c>
      <c r="L2" s="3">
        <v>1.7207003111252598E-5</v>
      </c>
      <c r="M2" s="3">
        <v>1.4164663298288399E-5</v>
      </c>
      <c r="O2" t="s">
        <v>0</v>
      </c>
      <c r="P2" s="3">
        <v>4.6626923904113903E-6</v>
      </c>
      <c r="Q2" s="3">
        <v>3.0863484425935898E-6</v>
      </c>
      <c r="R2" s="3">
        <v>3.1678043797001001E-6</v>
      </c>
      <c r="S2" s="3">
        <v>3.0138298825477301E-6</v>
      </c>
      <c r="T2" s="3">
        <v>4.5034857976133901E-6</v>
      </c>
      <c r="U2" s="3">
        <v>5.5979244280024398E-6</v>
      </c>
      <c r="V2" s="3">
        <v>6.1009350247331903E-6</v>
      </c>
      <c r="W2" s="3">
        <v>6.8544272835424602E-6</v>
      </c>
      <c r="X2" s="3">
        <v>5.44210206498974E-6</v>
      </c>
      <c r="Y2" s="3">
        <v>4.2133292481594304E-6</v>
      </c>
      <c r="Z2" s="3">
        <v>4.5501701606553996E-6</v>
      </c>
      <c r="AA2" s="3">
        <v>2.8490528620750402E-6</v>
      </c>
      <c r="AC2" t="s">
        <v>0</v>
      </c>
      <c r="AD2">
        <v>1</v>
      </c>
      <c r="AE2">
        <v>2</v>
      </c>
      <c r="AF2">
        <v>3</v>
      </c>
      <c r="AG2">
        <v>3</v>
      </c>
      <c r="AH2">
        <v>5</v>
      </c>
      <c r="AI2">
        <v>4</v>
      </c>
      <c r="AJ2">
        <v>3</v>
      </c>
      <c r="AK2">
        <v>4</v>
      </c>
      <c r="AL2">
        <v>1</v>
      </c>
      <c r="AM2">
        <v>2</v>
      </c>
      <c r="AN2">
        <v>0</v>
      </c>
      <c r="AO2">
        <v>4</v>
      </c>
    </row>
    <row r="3" spans="1:41" x14ac:dyDescent="0.25">
      <c r="A3" t="s">
        <v>1</v>
      </c>
      <c r="B3" s="3">
        <v>1.32671875689994E-5</v>
      </c>
      <c r="C3" s="3">
        <v>9.9138424047851004E-6</v>
      </c>
      <c r="D3" s="3">
        <v>1.06854386103805E-5</v>
      </c>
      <c r="E3" s="3">
        <v>1.21973771456396E-5</v>
      </c>
      <c r="F3" s="3">
        <v>1.8385426301392699E-5</v>
      </c>
      <c r="G3" s="3">
        <v>2.9269174774526601E-5</v>
      </c>
      <c r="H3" s="3">
        <v>3.1108120310818797E-5</v>
      </c>
      <c r="I3" s="3">
        <v>2.7000614863936799E-5</v>
      </c>
      <c r="J3" s="3">
        <v>2.3149385015131001E-5</v>
      </c>
      <c r="K3" s="3">
        <v>1.6836198483360901E-5</v>
      </c>
      <c r="L3" s="3">
        <v>1.5687099221395302E-5</v>
      </c>
      <c r="M3" s="3">
        <v>1.311302457907E-5</v>
      </c>
      <c r="O3" t="s">
        <v>1</v>
      </c>
      <c r="P3" s="3">
        <v>4.27466693508904E-6</v>
      </c>
      <c r="Q3" s="3">
        <v>2.9109660317772102E-6</v>
      </c>
      <c r="R3" s="3">
        <v>3.1124527595238798E-6</v>
      </c>
      <c r="S3" s="3">
        <v>3.03542356050457E-6</v>
      </c>
      <c r="T3" s="3">
        <v>4.7219182306435002E-6</v>
      </c>
      <c r="U3" s="3">
        <v>5.8363921198178997E-6</v>
      </c>
      <c r="V3" s="3">
        <v>6.1672540141444196E-6</v>
      </c>
      <c r="W3" s="3">
        <v>7.1199538069777199E-6</v>
      </c>
      <c r="X3" s="3">
        <v>5.4590336731053E-6</v>
      </c>
      <c r="Y3" s="3">
        <v>4.0774189073999903E-6</v>
      </c>
      <c r="Z3" s="3">
        <v>4.2493220462347398E-6</v>
      </c>
      <c r="AA3" s="3">
        <v>2.5956728677556401E-6</v>
      </c>
      <c r="AC3" t="s">
        <v>1</v>
      </c>
      <c r="AD3">
        <v>4</v>
      </c>
      <c r="AE3">
        <v>2</v>
      </c>
      <c r="AF3">
        <v>2</v>
      </c>
      <c r="AG3">
        <v>2</v>
      </c>
      <c r="AH3">
        <v>0</v>
      </c>
      <c r="AI3">
        <v>1</v>
      </c>
      <c r="AJ3">
        <v>1</v>
      </c>
      <c r="AK3">
        <v>4</v>
      </c>
      <c r="AL3">
        <v>4</v>
      </c>
      <c r="AM3">
        <v>5</v>
      </c>
      <c r="AN3">
        <v>2</v>
      </c>
      <c r="AO3">
        <v>2</v>
      </c>
    </row>
    <row r="4" spans="1:41" x14ac:dyDescent="0.25">
      <c r="A4" t="s">
        <v>2</v>
      </c>
      <c r="B4" s="3">
        <v>1.45030753628816E-5</v>
      </c>
      <c r="C4" s="3">
        <v>1.07746118374052E-5</v>
      </c>
      <c r="D4" s="3">
        <v>1.1322642421873799E-5</v>
      </c>
      <c r="E4" s="3">
        <v>1.2800013792002601E-5</v>
      </c>
      <c r="F4" s="3">
        <v>1.9028218957828398E-5</v>
      </c>
      <c r="G4" s="3">
        <v>2.9790682674501999E-5</v>
      </c>
      <c r="H4" s="3">
        <v>3.1814073736313703E-5</v>
      </c>
      <c r="I4" s="3">
        <v>2.8123869924456799E-5</v>
      </c>
      <c r="J4" s="3">
        <v>2.4657603717059801E-5</v>
      </c>
      <c r="K4" s="3">
        <v>1.84962700586766E-5</v>
      </c>
      <c r="L4" s="3">
        <v>1.74120905285236E-5</v>
      </c>
      <c r="M4" s="3">
        <v>1.43369161378359E-5</v>
      </c>
      <c r="O4" t="s">
        <v>2</v>
      </c>
      <c r="P4" s="3">
        <v>4.6834193199174504E-6</v>
      </c>
      <c r="Q4" s="3">
        <v>3.11166695610154E-6</v>
      </c>
      <c r="R4" s="3">
        <v>3.1816264254303001E-6</v>
      </c>
      <c r="S4" s="3">
        <v>3.0069434160395801E-6</v>
      </c>
      <c r="T4" s="3">
        <v>4.4661437641479998E-6</v>
      </c>
      <c r="U4" s="3">
        <v>5.5472301028203202E-6</v>
      </c>
      <c r="V4" s="3">
        <v>6.0880556702613797E-6</v>
      </c>
      <c r="W4" s="3">
        <v>6.8093604568275598E-6</v>
      </c>
      <c r="X4" s="3">
        <v>5.4309866754920196E-6</v>
      </c>
      <c r="Y4" s="3">
        <v>4.2503093027335101E-6</v>
      </c>
      <c r="Z4" s="3">
        <v>4.5907258936495097E-6</v>
      </c>
      <c r="AA4" s="3">
        <v>2.8667946025962002E-6</v>
      </c>
      <c r="AC4" t="s">
        <v>2</v>
      </c>
      <c r="AD4">
        <v>1</v>
      </c>
      <c r="AE4">
        <v>6</v>
      </c>
      <c r="AF4">
        <v>8</v>
      </c>
      <c r="AG4">
        <v>4</v>
      </c>
      <c r="AH4">
        <v>4</v>
      </c>
      <c r="AI4">
        <v>6</v>
      </c>
      <c r="AJ4">
        <v>2</v>
      </c>
      <c r="AK4">
        <v>3</v>
      </c>
      <c r="AL4">
        <v>5</v>
      </c>
      <c r="AM4">
        <v>3</v>
      </c>
      <c r="AN4">
        <v>1</v>
      </c>
      <c r="AO4">
        <v>1</v>
      </c>
    </row>
    <row r="5" spans="1:41" x14ac:dyDescent="0.25">
      <c r="A5" t="s">
        <v>3</v>
      </c>
      <c r="B5" s="3">
        <v>1.3607239452539901E-5</v>
      </c>
      <c r="C5" s="3">
        <v>1.02868807516643E-5</v>
      </c>
      <c r="D5" s="3">
        <v>1.11466461021337E-5</v>
      </c>
      <c r="E5" s="3">
        <v>1.27557814266765E-5</v>
      </c>
      <c r="F5" s="3">
        <v>1.88605972653022E-5</v>
      </c>
      <c r="G5" s="3">
        <v>2.9780569093418301E-5</v>
      </c>
      <c r="H5" s="3">
        <v>3.1752286304254098E-5</v>
      </c>
      <c r="I5" s="3">
        <v>2.7869251425727301E-5</v>
      </c>
      <c r="J5" s="3">
        <v>2.45247265411308E-5</v>
      </c>
      <c r="K5" s="3">
        <v>1.7951540939975499E-5</v>
      </c>
      <c r="L5" s="3">
        <v>1.6658108506817401E-5</v>
      </c>
      <c r="M5" s="3">
        <v>1.35826921905391E-5</v>
      </c>
      <c r="O5" t="s">
        <v>3</v>
      </c>
      <c r="P5" s="3">
        <v>4.2457900235604004E-6</v>
      </c>
      <c r="Q5" s="3">
        <v>2.9408815862552699E-6</v>
      </c>
      <c r="R5" s="3">
        <v>3.1846691399550802E-6</v>
      </c>
      <c r="S5" s="3">
        <v>3.13487271341728E-6</v>
      </c>
      <c r="T5" s="3">
        <v>4.5384153963823303E-6</v>
      </c>
      <c r="U5" s="3">
        <v>5.5717114264552998E-6</v>
      </c>
      <c r="V5" s="3">
        <v>6.0609409047174301E-6</v>
      </c>
      <c r="W5" s="3">
        <v>6.9304132921388398E-6</v>
      </c>
      <c r="X5" s="3">
        <v>5.4545071179745702E-6</v>
      </c>
      <c r="Y5" s="3">
        <v>4.2901478991552696E-6</v>
      </c>
      <c r="Z5" s="3">
        <v>4.3028603613492999E-6</v>
      </c>
      <c r="AA5" s="3">
        <v>2.54213250627799E-6</v>
      </c>
      <c r="AC5" t="s">
        <v>3</v>
      </c>
      <c r="AD5">
        <v>6</v>
      </c>
      <c r="AE5">
        <v>7</v>
      </c>
      <c r="AF5">
        <v>1</v>
      </c>
      <c r="AG5">
        <v>4</v>
      </c>
      <c r="AH5">
        <v>1</v>
      </c>
      <c r="AI5">
        <v>1</v>
      </c>
      <c r="AJ5">
        <v>1</v>
      </c>
      <c r="AK5">
        <v>4</v>
      </c>
      <c r="AL5">
        <v>4</v>
      </c>
      <c r="AM5">
        <v>3</v>
      </c>
      <c r="AN5">
        <v>2</v>
      </c>
      <c r="AO5">
        <v>9</v>
      </c>
    </row>
    <row r="6" spans="1:41" x14ac:dyDescent="0.25">
      <c r="A6" t="s">
        <v>4</v>
      </c>
      <c r="B6" s="3">
        <v>1.4067799384065401E-5</v>
      </c>
      <c r="C6" s="3">
        <v>1.07647902041208E-5</v>
      </c>
      <c r="D6" s="3">
        <v>1.1699336027959401E-5</v>
      </c>
      <c r="E6" s="3">
        <v>1.33779421958025E-5</v>
      </c>
      <c r="F6" s="3">
        <v>1.9398070435272499E-5</v>
      </c>
      <c r="G6" s="3">
        <v>3.0348212021635801E-5</v>
      </c>
      <c r="H6" s="3">
        <v>3.2843450753716799E-5</v>
      </c>
      <c r="I6" s="3">
        <v>2.8860729798907401E-5</v>
      </c>
      <c r="J6" s="3">
        <v>2.61581062659388E-5</v>
      </c>
      <c r="K6" s="3">
        <v>1.9202328985557001E-5</v>
      </c>
      <c r="L6" s="3">
        <v>1.79133730853209E-5</v>
      </c>
      <c r="M6" s="3">
        <v>1.41971322591417E-5</v>
      </c>
      <c r="O6" t="s">
        <v>4</v>
      </c>
      <c r="P6" s="3">
        <v>4.2477540773688799E-6</v>
      </c>
      <c r="Q6" s="3">
        <v>3.0266353405750098E-6</v>
      </c>
      <c r="R6" s="3">
        <v>3.3410562991775801E-6</v>
      </c>
      <c r="S6" s="3">
        <v>3.35993604494433E-6</v>
      </c>
      <c r="T6" s="3">
        <v>4.4077037273382302E-6</v>
      </c>
      <c r="U6" s="3">
        <v>5.4696492952643902E-6</v>
      </c>
      <c r="V6" s="3">
        <v>6.0492557167890499E-6</v>
      </c>
      <c r="W6" s="3">
        <v>6.6212373894813902E-6</v>
      </c>
      <c r="X6" s="3">
        <v>5.3334551921580004E-6</v>
      </c>
      <c r="Y6" s="3">
        <v>4.4359358071233197E-6</v>
      </c>
      <c r="Z6" s="3">
        <v>4.3560758058447399E-6</v>
      </c>
      <c r="AA6" s="3">
        <v>2.5333081339340399E-6</v>
      </c>
      <c r="AC6" t="s">
        <v>4</v>
      </c>
      <c r="AD6">
        <v>3</v>
      </c>
      <c r="AE6">
        <v>6</v>
      </c>
      <c r="AF6">
        <v>3</v>
      </c>
      <c r="AG6">
        <v>5</v>
      </c>
      <c r="AH6">
        <v>1</v>
      </c>
      <c r="AI6">
        <v>1</v>
      </c>
      <c r="AJ6">
        <v>5</v>
      </c>
      <c r="AK6">
        <v>0</v>
      </c>
      <c r="AL6">
        <v>1</v>
      </c>
      <c r="AM6">
        <v>9</v>
      </c>
      <c r="AN6">
        <v>2</v>
      </c>
      <c r="AO6">
        <v>1</v>
      </c>
    </row>
    <row r="7" spans="1:41" x14ac:dyDescent="0.25">
      <c r="A7" t="s">
        <v>5</v>
      </c>
      <c r="B7" s="3">
        <v>2.1487017875188E-5</v>
      </c>
      <c r="C7" s="3">
        <v>1.3769097677141E-5</v>
      </c>
      <c r="D7" s="3">
        <v>1.1263339729339401E-5</v>
      </c>
      <c r="E7" s="3">
        <v>1.0779423064377601E-5</v>
      </c>
      <c r="F7" s="3">
        <v>1.50724899867782E-5</v>
      </c>
      <c r="G7" s="3">
        <v>2.3100239559426E-5</v>
      </c>
      <c r="H7" s="3">
        <v>2.0939274691045301E-5</v>
      </c>
      <c r="I7" s="3">
        <v>2.1296384147717601E-5</v>
      </c>
      <c r="J7" s="3">
        <v>1.72025120264152E-5</v>
      </c>
      <c r="K7" s="3">
        <v>1.8996870494447699E-5</v>
      </c>
      <c r="L7" s="3">
        <v>2.0267401851015199E-5</v>
      </c>
      <c r="M7" s="3">
        <v>2.0538051103358201E-5</v>
      </c>
      <c r="O7" t="s">
        <v>5</v>
      </c>
      <c r="P7" s="3">
        <v>9.9359167506918294E-6</v>
      </c>
      <c r="Q7" s="3">
        <v>6.9742973209940803E-6</v>
      </c>
      <c r="R7" s="3">
        <v>4.8234401219815498E-6</v>
      </c>
      <c r="S7" s="3">
        <v>4.1222629079129598E-6</v>
      </c>
      <c r="T7" s="3">
        <v>5.49518244952196E-6</v>
      </c>
      <c r="U7" s="3">
        <v>9.4049883045954596E-6</v>
      </c>
      <c r="V7" s="3">
        <v>9.9738008429994807E-6</v>
      </c>
      <c r="W7" s="3">
        <v>9.8617201729212007E-6</v>
      </c>
      <c r="X7" s="3">
        <v>8.4013718151254596E-6</v>
      </c>
      <c r="Y7" s="3">
        <v>7.97009943198646E-6</v>
      </c>
      <c r="Z7" s="3">
        <v>1.05781573438435E-5</v>
      </c>
      <c r="AA7" s="3">
        <v>8.0840909504331699E-6</v>
      </c>
      <c r="AC7" t="s">
        <v>5</v>
      </c>
      <c r="AD7">
        <v>6</v>
      </c>
      <c r="AE7">
        <v>7</v>
      </c>
      <c r="AF7">
        <v>8</v>
      </c>
      <c r="AG7">
        <v>6</v>
      </c>
      <c r="AH7">
        <v>6</v>
      </c>
      <c r="AI7">
        <v>2</v>
      </c>
      <c r="AJ7">
        <v>2</v>
      </c>
      <c r="AK7">
        <v>2</v>
      </c>
      <c r="AL7">
        <v>5</v>
      </c>
      <c r="AM7">
        <v>6</v>
      </c>
      <c r="AN7">
        <v>7</v>
      </c>
      <c r="AO7">
        <v>2</v>
      </c>
    </row>
    <row r="8" spans="1:41" x14ac:dyDescent="0.25">
      <c r="A8" t="s">
        <v>6</v>
      </c>
      <c r="B8" s="3">
        <v>1.4711747098772301E-5</v>
      </c>
      <c r="C8" s="3">
        <v>8.3132745203329301E-6</v>
      </c>
      <c r="D8" s="3">
        <v>6.6900529418489904E-6</v>
      </c>
      <c r="E8" s="3">
        <v>7.0238675107248102E-6</v>
      </c>
      <c r="F8" s="3">
        <v>1.0808924344019001E-5</v>
      </c>
      <c r="G8" s="3">
        <v>1.6598194633843401E-5</v>
      </c>
      <c r="H8" s="3">
        <v>1.4447048670263001E-5</v>
      </c>
      <c r="I8" s="3">
        <v>1.4210641893441801E-5</v>
      </c>
      <c r="J8" s="3">
        <v>1.06641518868855E-5</v>
      </c>
      <c r="K8" s="3">
        <v>1.3059896446065999E-5</v>
      </c>
      <c r="L8" s="3">
        <v>1.5489587894990099E-5</v>
      </c>
      <c r="M8" s="3">
        <v>1.5327364963013699E-5</v>
      </c>
      <c r="O8" t="s">
        <v>6</v>
      </c>
      <c r="P8" s="3">
        <v>1.5405654494316E-6</v>
      </c>
      <c r="Q8" s="3">
        <v>9.5556197265977992E-7</v>
      </c>
      <c r="R8" s="3">
        <v>7.5720009817814603E-7</v>
      </c>
      <c r="S8" s="3">
        <v>5.6206442877737604E-7</v>
      </c>
      <c r="T8" s="3">
        <v>7.4258480253774895E-7</v>
      </c>
      <c r="U8" s="3">
        <v>1.3527396731660699E-6</v>
      </c>
      <c r="V8" s="3">
        <v>1.05470871858415E-6</v>
      </c>
      <c r="W8" s="3">
        <v>1.22046105843765E-6</v>
      </c>
      <c r="X8" s="3">
        <v>7.7665487197009497E-7</v>
      </c>
      <c r="Y8" s="3">
        <v>8.1364970583308605E-7</v>
      </c>
      <c r="Z8" s="3">
        <v>1.5636601347068801E-6</v>
      </c>
      <c r="AA8" s="3">
        <v>9.2365417003747997E-7</v>
      </c>
      <c r="AC8" t="s">
        <v>6</v>
      </c>
      <c r="AD8">
        <v>2</v>
      </c>
      <c r="AE8">
        <v>3</v>
      </c>
      <c r="AF8">
        <v>3</v>
      </c>
      <c r="AG8">
        <v>2</v>
      </c>
      <c r="AH8">
        <v>2</v>
      </c>
      <c r="AI8">
        <v>2</v>
      </c>
      <c r="AJ8">
        <v>2</v>
      </c>
      <c r="AK8">
        <v>2</v>
      </c>
      <c r="AL8">
        <v>2</v>
      </c>
      <c r="AM8">
        <v>2</v>
      </c>
      <c r="AN8">
        <v>2</v>
      </c>
      <c r="AO8">
        <v>2</v>
      </c>
    </row>
    <row r="9" spans="1:41" x14ac:dyDescent="0.25">
      <c r="A9" t="s">
        <v>7</v>
      </c>
      <c r="B9" s="3">
        <v>1.8529213775764199E-5</v>
      </c>
      <c r="C9" s="3">
        <v>1.06330171547597E-5</v>
      </c>
      <c r="D9" s="3">
        <v>8.6410937001346594E-6</v>
      </c>
      <c r="E9" s="3">
        <v>9.2726331786252592E-6</v>
      </c>
      <c r="F9" s="3">
        <v>1.4742377970833299E-5</v>
      </c>
      <c r="G9" s="3">
        <v>2.325844434381E-5</v>
      </c>
      <c r="H9" s="3">
        <v>2.03953186428407E-5</v>
      </c>
      <c r="I9" s="3">
        <v>2.0599421986844401E-5</v>
      </c>
      <c r="J9" s="3">
        <v>1.52439861267339E-5</v>
      </c>
      <c r="K9" s="3">
        <v>1.5702737073297599E-5</v>
      </c>
      <c r="L9" s="3">
        <v>1.6715001038392102E-5</v>
      </c>
      <c r="M9" s="3">
        <v>1.7970161934499598E-5</v>
      </c>
      <c r="O9" t="s">
        <v>7</v>
      </c>
      <c r="P9" s="3">
        <v>9.9313947430346195E-6</v>
      </c>
      <c r="Q9" s="3">
        <v>6.3799848248891101E-6</v>
      </c>
      <c r="R9" s="3">
        <v>4.7177741180348701E-6</v>
      </c>
      <c r="S9" s="3">
        <v>4.16081684306846E-6</v>
      </c>
      <c r="T9" s="3">
        <v>5.6422745728923499E-6</v>
      </c>
      <c r="U9" s="3">
        <v>1.1101803465862801E-5</v>
      </c>
      <c r="V9" s="3">
        <v>1.01116347650532E-5</v>
      </c>
      <c r="W9" s="3">
        <v>1.0863438546948601E-5</v>
      </c>
      <c r="X9" s="3">
        <v>8.1528169175726395E-6</v>
      </c>
      <c r="Y9" s="3">
        <v>7.24050050848746E-6</v>
      </c>
      <c r="Z9" s="3">
        <v>9.0433841251069697E-6</v>
      </c>
      <c r="AA9" s="3">
        <v>8.2125516200903803E-6</v>
      </c>
      <c r="AC9" t="s">
        <v>7</v>
      </c>
      <c r="AD9">
        <v>13</v>
      </c>
      <c r="AE9">
        <v>19</v>
      </c>
      <c r="AF9">
        <v>12</v>
      </c>
      <c r="AG9">
        <v>6</v>
      </c>
      <c r="AH9">
        <v>3</v>
      </c>
      <c r="AI9">
        <v>4</v>
      </c>
      <c r="AJ9">
        <v>9</v>
      </c>
      <c r="AK9">
        <v>11</v>
      </c>
      <c r="AL9">
        <v>9</v>
      </c>
      <c r="AM9">
        <v>5</v>
      </c>
      <c r="AN9">
        <v>12</v>
      </c>
      <c r="AO9">
        <v>24</v>
      </c>
    </row>
    <row r="10" spans="1:41" x14ac:dyDescent="0.25">
      <c r="A10" t="s">
        <v>8</v>
      </c>
      <c r="B10" s="3">
        <v>1.31249717014725E-5</v>
      </c>
      <c r="C10" s="3">
        <v>9.8084537967224605E-6</v>
      </c>
      <c r="D10" s="3">
        <v>1.06153720480506E-5</v>
      </c>
      <c r="E10" s="3">
        <v>1.21591174320201E-5</v>
      </c>
      <c r="F10" s="3">
        <v>1.8358650777372501E-5</v>
      </c>
      <c r="G10" s="3">
        <v>2.9184846425778199E-5</v>
      </c>
      <c r="H10" s="3">
        <v>3.0900693673174801E-5</v>
      </c>
      <c r="I10" s="3">
        <v>2.7055550162913301E-5</v>
      </c>
      <c r="J10" s="3">
        <v>2.32147122005699E-5</v>
      </c>
      <c r="K10" s="3">
        <v>1.6917685570660999E-5</v>
      </c>
      <c r="L10" s="3">
        <v>1.55841771629639E-5</v>
      </c>
      <c r="M10" s="3">
        <v>1.2964283087058E-5</v>
      </c>
      <c r="O10" t="s">
        <v>8</v>
      </c>
      <c r="P10" s="3">
        <v>4.2365118133602698E-6</v>
      </c>
      <c r="Q10" s="3">
        <v>2.8669392122537799E-6</v>
      </c>
      <c r="R10" s="3">
        <v>3.0995499855635002E-6</v>
      </c>
      <c r="S10" s="3">
        <v>2.9891702979512E-6</v>
      </c>
      <c r="T10" s="3">
        <v>4.6912405196053399E-6</v>
      </c>
      <c r="U10" s="3">
        <v>5.7905131143343203E-6</v>
      </c>
      <c r="V10" s="3">
        <v>6.1270125115697704E-6</v>
      </c>
      <c r="W10" s="3">
        <v>7.1822223617346001E-6</v>
      </c>
      <c r="X10" s="3">
        <v>5.4690290198777802E-6</v>
      </c>
      <c r="Y10" s="3">
        <v>4.16202192354831E-6</v>
      </c>
      <c r="Z10" s="3">
        <v>4.2800465962500303E-6</v>
      </c>
      <c r="AA10" s="3">
        <v>2.5565873329469498E-6</v>
      </c>
      <c r="AC10" t="s">
        <v>8</v>
      </c>
      <c r="AD10">
        <v>2</v>
      </c>
      <c r="AE10">
        <v>4</v>
      </c>
      <c r="AF10">
        <v>1</v>
      </c>
      <c r="AG10">
        <v>4</v>
      </c>
      <c r="AH10">
        <v>0</v>
      </c>
      <c r="AI10">
        <v>2</v>
      </c>
      <c r="AJ10">
        <v>3</v>
      </c>
      <c r="AK10">
        <v>3</v>
      </c>
      <c r="AL10">
        <v>3</v>
      </c>
      <c r="AM10">
        <v>2</v>
      </c>
      <c r="AN10">
        <v>3</v>
      </c>
      <c r="AO10">
        <v>3</v>
      </c>
    </row>
    <row r="11" spans="1:41" x14ac:dyDescent="0.25">
      <c r="A11" t="s">
        <v>9</v>
      </c>
      <c r="B11" s="3">
        <v>1.3086453691357699E-5</v>
      </c>
      <c r="C11" s="3">
        <v>9.8802856882684898E-6</v>
      </c>
      <c r="D11" s="3">
        <v>1.07456662590266E-5</v>
      </c>
      <c r="E11" s="3">
        <v>1.26224213090609E-5</v>
      </c>
      <c r="F11" s="3">
        <v>1.8712904420681301E-5</v>
      </c>
      <c r="G11" s="3">
        <v>2.95833397103706E-5</v>
      </c>
      <c r="H11" s="3">
        <v>3.1537052564090097E-5</v>
      </c>
      <c r="I11" s="3">
        <v>2.7669559131027199E-5</v>
      </c>
      <c r="J11" s="3">
        <v>2.4236753233708401E-5</v>
      </c>
      <c r="K11" s="3">
        <v>1.7732218111632399E-5</v>
      </c>
      <c r="L11" s="3">
        <v>1.6137733837240399E-5</v>
      </c>
      <c r="M11" s="3">
        <v>1.3003087588003799E-5</v>
      </c>
      <c r="O11" t="s">
        <v>9</v>
      </c>
      <c r="P11" s="3">
        <v>4.2324791138526103E-6</v>
      </c>
      <c r="Q11" s="3">
        <v>2.91040532829356E-6</v>
      </c>
      <c r="R11" s="3">
        <v>3.0953676741773999E-6</v>
      </c>
      <c r="S11" s="3">
        <v>3.22658183904423E-6</v>
      </c>
      <c r="T11" s="3">
        <v>4.6080454012553699E-6</v>
      </c>
      <c r="U11" s="3">
        <v>5.6738967941782903E-6</v>
      </c>
      <c r="V11" s="3">
        <v>6.1452142290363596E-6</v>
      </c>
      <c r="W11" s="3">
        <v>7.1442964326706698E-6</v>
      </c>
      <c r="X11" s="3">
        <v>5.6608741942909597E-6</v>
      </c>
      <c r="Y11" s="3">
        <v>4.3776926759164797E-6</v>
      </c>
      <c r="Z11" s="3">
        <v>4.2475849113543501E-6</v>
      </c>
      <c r="AA11" s="3">
        <v>2.57351507571002E-6</v>
      </c>
      <c r="AC11" t="s">
        <v>9</v>
      </c>
      <c r="AD11">
        <v>2</v>
      </c>
      <c r="AE11">
        <v>5</v>
      </c>
      <c r="AF11">
        <v>0</v>
      </c>
      <c r="AG11">
        <v>4</v>
      </c>
      <c r="AH11">
        <v>2</v>
      </c>
      <c r="AI11">
        <v>3</v>
      </c>
      <c r="AJ11">
        <v>1</v>
      </c>
      <c r="AK11">
        <v>4</v>
      </c>
      <c r="AL11">
        <v>8</v>
      </c>
      <c r="AM11">
        <v>4</v>
      </c>
      <c r="AN11">
        <v>2</v>
      </c>
      <c r="AO11">
        <v>2</v>
      </c>
    </row>
    <row r="12" spans="1:41" x14ac:dyDescent="0.25">
      <c r="A12" t="s">
        <v>10</v>
      </c>
      <c r="B12" s="3">
        <v>1.40205693242024E-5</v>
      </c>
      <c r="C12" s="3">
        <v>1.0555801054579201E-5</v>
      </c>
      <c r="D12" s="3">
        <v>1.12853831524262E-5</v>
      </c>
      <c r="E12" s="3">
        <v>1.2869492820755099E-5</v>
      </c>
      <c r="F12" s="3">
        <v>1.8957967768074E-5</v>
      </c>
      <c r="G12" s="3">
        <v>2.9861635994166099E-5</v>
      </c>
      <c r="H12" s="3">
        <v>3.1985600799089298E-5</v>
      </c>
      <c r="I12" s="3">
        <v>2.8007763830828501E-5</v>
      </c>
      <c r="J12" s="3">
        <v>2.4626990125398199E-5</v>
      </c>
      <c r="K12" s="3">
        <v>1.8162745618610599E-5</v>
      </c>
      <c r="L12" s="3">
        <v>1.7079717508749999E-5</v>
      </c>
      <c r="M12" s="3">
        <v>1.39757703436771E-5</v>
      </c>
      <c r="O12" t="s">
        <v>10</v>
      </c>
      <c r="P12" s="3">
        <v>4.3782665670733001E-6</v>
      </c>
      <c r="Q12" s="3">
        <v>3.0027351840544699E-6</v>
      </c>
      <c r="R12" s="3">
        <v>3.1943625344865701E-6</v>
      </c>
      <c r="S12" s="3">
        <v>3.1261072308552701E-6</v>
      </c>
      <c r="T12" s="3">
        <v>4.5027609303360796E-6</v>
      </c>
      <c r="U12" s="3">
        <v>5.5364316722261702E-6</v>
      </c>
      <c r="V12" s="3">
        <v>6.0216621022846101E-6</v>
      </c>
      <c r="W12" s="3">
        <v>6.7743594627245304E-6</v>
      </c>
      <c r="X12" s="3">
        <v>5.3737835514766596E-6</v>
      </c>
      <c r="Y12" s="3">
        <v>4.2396845856274004E-6</v>
      </c>
      <c r="Z12" s="3">
        <v>4.3564696170506101E-6</v>
      </c>
      <c r="AA12" s="3">
        <v>2.6470322609384299E-6</v>
      </c>
      <c r="AC12" t="s">
        <v>10</v>
      </c>
      <c r="AD12">
        <v>8</v>
      </c>
      <c r="AE12">
        <v>5</v>
      </c>
      <c r="AF12">
        <v>3</v>
      </c>
      <c r="AG12">
        <v>4</v>
      </c>
      <c r="AH12">
        <v>1</v>
      </c>
      <c r="AI12">
        <v>2</v>
      </c>
      <c r="AJ12">
        <v>6</v>
      </c>
      <c r="AK12">
        <v>2</v>
      </c>
      <c r="AL12">
        <v>3</v>
      </c>
      <c r="AM12">
        <v>3</v>
      </c>
      <c r="AN12">
        <v>3</v>
      </c>
      <c r="AO12">
        <v>2</v>
      </c>
    </row>
    <row r="13" spans="1:41" x14ac:dyDescent="0.25">
      <c r="A13" t="s">
        <v>11</v>
      </c>
      <c r="B13" s="3">
        <v>1.38340947160032E-5</v>
      </c>
      <c r="C13" s="3">
        <v>1.05580993476906E-5</v>
      </c>
      <c r="D13" s="3">
        <v>1.15049688247382E-5</v>
      </c>
      <c r="E13" s="3">
        <v>1.32432123791659E-5</v>
      </c>
      <c r="F13" s="3">
        <v>1.9321640138514299E-5</v>
      </c>
      <c r="G13" s="3">
        <v>3.0249640985857699E-5</v>
      </c>
      <c r="H13" s="3">
        <v>3.2769065001048202E-5</v>
      </c>
      <c r="I13" s="3">
        <v>2.8810873118345599E-5</v>
      </c>
      <c r="J13" s="3">
        <v>2.6034082111436901E-5</v>
      </c>
      <c r="K13" s="3">
        <v>1.9085015082964701E-5</v>
      </c>
      <c r="L13" s="3">
        <v>1.7671960449661101E-5</v>
      </c>
      <c r="M13" s="3">
        <v>1.3901010788686099E-5</v>
      </c>
      <c r="O13" t="s">
        <v>11</v>
      </c>
      <c r="P13" s="3">
        <v>4.2233004933223103E-6</v>
      </c>
      <c r="Q13" s="3">
        <v>2.9773623282380902E-6</v>
      </c>
      <c r="R13" s="3">
        <v>3.29484464600682E-6</v>
      </c>
      <c r="S13" s="3">
        <v>3.3433211683586701E-6</v>
      </c>
      <c r="T13" s="3">
        <v>4.4136972974229096E-6</v>
      </c>
      <c r="U13" s="3">
        <v>5.4761931096436498E-6</v>
      </c>
      <c r="V13" s="3">
        <v>6.0563720580830696E-6</v>
      </c>
      <c r="W13" s="3">
        <v>6.6373399931762799E-6</v>
      </c>
      <c r="X13" s="3">
        <v>5.3318344725994402E-6</v>
      </c>
      <c r="Y13" s="3">
        <v>4.4118937694292998E-6</v>
      </c>
      <c r="Z13" s="3">
        <v>4.3251775423414099E-6</v>
      </c>
      <c r="AA13" s="3">
        <v>2.5196618480549702E-6</v>
      </c>
      <c r="AC13" t="s">
        <v>11</v>
      </c>
      <c r="AD13">
        <v>3</v>
      </c>
      <c r="AE13">
        <v>3</v>
      </c>
      <c r="AF13">
        <v>3</v>
      </c>
      <c r="AG13">
        <v>2</v>
      </c>
      <c r="AH13">
        <v>3</v>
      </c>
      <c r="AI13">
        <v>3</v>
      </c>
      <c r="AJ13">
        <v>3</v>
      </c>
      <c r="AK13">
        <v>4</v>
      </c>
      <c r="AL13">
        <v>0</v>
      </c>
      <c r="AM13">
        <v>2</v>
      </c>
      <c r="AN13">
        <v>4</v>
      </c>
      <c r="AO13">
        <v>5</v>
      </c>
    </row>
    <row r="14" spans="1:41" x14ac:dyDescent="0.25">
      <c r="A14" t="s">
        <v>12</v>
      </c>
      <c r="B14" s="3">
        <v>1.4106469279795401E-5</v>
      </c>
      <c r="C14" s="3">
        <v>1.06218121800339E-5</v>
      </c>
      <c r="D14" s="3">
        <v>1.1342775906086899E-5</v>
      </c>
      <c r="E14" s="3">
        <v>1.2925352166348599E-5</v>
      </c>
      <c r="F14" s="3">
        <v>1.9006800357601599E-5</v>
      </c>
      <c r="G14" s="3">
        <v>2.99472085316665E-5</v>
      </c>
      <c r="H14" s="3">
        <v>3.2065388950286399E-5</v>
      </c>
      <c r="I14" s="3">
        <v>2.81237644230714E-5</v>
      </c>
      <c r="J14" s="3">
        <v>2.4780583771644201E-5</v>
      </c>
      <c r="K14" s="3">
        <v>1.83054035005625E-5</v>
      </c>
      <c r="L14" s="3">
        <v>1.7233653125003901E-5</v>
      </c>
      <c r="M14" s="3">
        <v>1.4068134987610401E-5</v>
      </c>
      <c r="O14" t="s">
        <v>12</v>
      </c>
      <c r="P14" s="3">
        <v>4.40707481175195E-6</v>
      </c>
      <c r="Q14" s="3">
        <v>3.01893010146159E-6</v>
      </c>
      <c r="R14" s="3">
        <v>3.2040186397353001E-6</v>
      </c>
      <c r="S14" s="3">
        <v>3.1218153253575999E-6</v>
      </c>
      <c r="T14" s="3">
        <v>4.4789553612645301E-6</v>
      </c>
      <c r="U14" s="3">
        <v>5.5301120482909002E-6</v>
      </c>
      <c r="V14" s="3">
        <v>5.9936392062809301E-6</v>
      </c>
      <c r="W14" s="3">
        <v>6.7455525822879298E-6</v>
      </c>
      <c r="X14" s="3">
        <v>5.3805961215402897E-6</v>
      </c>
      <c r="Y14" s="3">
        <v>4.2538781599432704E-6</v>
      </c>
      <c r="Z14" s="3">
        <v>4.3851023292518204E-6</v>
      </c>
      <c r="AA14" s="3">
        <v>2.6634907044353899E-6</v>
      </c>
      <c r="AC14" t="s">
        <v>12</v>
      </c>
      <c r="AD14">
        <v>8</v>
      </c>
      <c r="AE14">
        <v>3</v>
      </c>
      <c r="AF14">
        <v>3</v>
      </c>
      <c r="AG14">
        <v>1</v>
      </c>
      <c r="AH14">
        <v>1</v>
      </c>
      <c r="AI14">
        <v>3</v>
      </c>
      <c r="AJ14">
        <v>4</v>
      </c>
      <c r="AK14">
        <v>1</v>
      </c>
      <c r="AL14">
        <v>6</v>
      </c>
      <c r="AM14">
        <v>6</v>
      </c>
      <c r="AN14">
        <v>1</v>
      </c>
      <c r="AO14">
        <v>2</v>
      </c>
    </row>
    <row r="15" spans="1:41" x14ac:dyDescent="0.25">
      <c r="A15" t="s">
        <v>13</v>
      </c>
      <c r="B15" s="3">
        <v>1.3385149941314E-5</v>
      </c>
      <c r="C15" s="3">
        <v>9.9828475867980194E-6</v>
      </c>
      <c r="D15" s="3">
        <v>1.0696389836084601E-5</v>
      </c>
      <c r="E15" s="3">
        <v>1.2237573173479201E-5</v>
      </c>
      <c r="F15" s="3">
        <v>1.84307027666364E-5</v>
      </c>
      <c r="G15" s="3">
        <v>2.93388875434175E-5</v>
      </c>
      <c r="H15" s="3">
        <v>3.1204399419948499E-5</v>
      </c>
      <c r="I15" s="3">
        <v>2.7058629711973501E-5</v>
      </c>
      <c r="J15" s="3">
        <v>2.31583017011872E-5</v>
      </c>
      <c r="K15" s="3">
        <v>1.6919006156968E-5</v>
      </c>
      <c r="L15" s="3">
        <v>1.58210950758075E-5</v>
      </c>
      <c r="M15" s="3">
        <v>1.3213531019573599E-5</v>
      </c>
      <c r="O15" t="s">
        <v>13</v>
      </c>
      <c r="P15" s="3">
        <v>4.3240979721304004E-6</v>
      </c>
      <c r="Q15" s="3">
        <v>2.9406933208520101E-6</v>
      </c>
      <c r="R15" s="3">
        <v>3.0992996471468402E-6</v>
      </c>
      <c r="S15" s="3">
        <v>3.0329899800562998E-6</v>
      </c>
      <c r="T15" s="3">
        <v>4.7249664021364896E-6</v>
      </c>
      <c r="U15" s="3">
        <v>5.8199871091346697E-6</v>
      </c>
      <c r="V15" s="3">
        <v>6.1160571931395697E-6</v>
      </c>
      <c r="W15" s="3">
        <v>7.0550240707234496E-6</v>
      </c>
      <c r="X15" s="3">
        <v>5.4414449550677099E-6</v>
      </c>
      <c r="Y15" s="3">
        <v>4.0709760469326301E-6</v>
      </c>
      <c r="Z15" s="3">
        <v>4.2553497223707399E-6</v>
      </c>
      <c r="AA15" s="3">
        <v>2.6350428470323099E-6</v>
      </c>
      <c r="AC15" t="s">
        <v>13</v>
      </c>
      <c r="AD15">
        <v>4</v>
      </c>
      <c r="AE15">
        <v>3</v>
      </c>
      <c r="AF15">
        <v>1</v>
      </c>
      <c r="AG15">
        <v>3</v>
      </c>
      <c r="AH15">
        <v>3</v>
      </c>
      <c r="AI15">
        <v>4</v>
      </c>
      <c r="AJ15">
        <v>3</v>
      </c>
      <c r="AK15">
        <v>0</v>
      </c>
      <c r="AL15">
        <v>5</v>
      </c>
      <c r="AM15">
        <v>1</v>
      </c>
      <c r="AN15">
        <v>4</v>
      </c>
      <c r="AO15">
        <v>3</v>
      </c>
    </row>
    <row r="16" spans="1:41" x14ac:dyDescent="0.25">
      <c r="A16" t="s">
        <v>14</v>
      </c>
      <c r="B16" s="3">
        <v>1.4315923181129601E-5</v>
      </c>
      <c r="C16" s="3">
        <v>1.08563826870522E-5</v>
      </c>
      <c r="D16" s="3">
        <v>1.1638851901807401E-5</v>
      </c>
      <c r="E16" s="3">
        <v>1.3189361197874001E-5</v>
      </c>
      <c r="F16" s="3">
        <v>1.9205843273084601E-5</v>
      </c>
      <c r="G16" s="3">
        <v>3.0162362236296799E-5</v>
      </c>
      <c r="H16" s="3">
        <v>3.2331772672478103E-5</v>
      </c>
      <c r="I16" s="3">
        <v>2.8392430976964499E-5</v>
      </c>
      <c r="J16" s="3">
        <v>2.5322970031993501E-5</v>
      </c>
      <c r="K16" s="3">
        <v>1.8738159269560101E-5</v>
      </c>
      <c r="L16" s="3">
        <v>1.7692485926090699E-5</v>
      </c>
      <c r="M16" s="3">
        <v>1.43616744026076E-5</v>
      </c>
      <c r="O16" t="s">
        <v>14</v>
      </c>
      <c r="P16" s="3">
        <v>4.3947761696472298E-6</v>
      </c>
      <c r="Q16" s="3">
        <v>3.0581136343244002E-6</v>
      </c>
      <c r="R16" s="3">
        <v>3.2669563552190101E-6</v>
      </c>
      <c r="S16" s="3">
        <v>3.1959525585989502E-6</v>
      </c>
      <c r="T16" s="3">
        <v>4.4230541789147503E-6</v>
      </c>
      <c r="U16" s="3">
        <v>5.4866209211468197E-6</v>
      </c>
      <c r="V16" s="3">
        <v>6.0171173572598499E-6</v>
      </c>
      <c r="W16" s="3">
        <v>6.7047058109892498E-6</v>
      </c>
      <c r="X16" s="3">
        <v>5.3915928219794304E-6</v>
      </c>
      <c r="Y16" s="3">
        <v>4.3477507460920597E-6</v>
      </c>
      <c r="Z16" s="3">
        <v>4.3970858314423796E-6</v>
      </c>
      <c r="AA16" s="3">
        <v>2.6435475319885899E-6</v>
      </c>
      <c r="AC16" t="s">
        <v>14</v>
      </c>
      <c r="AD16">
        <v>9</v>
      </c>
      <c r="AE16">
        <v>4</v>
      </c>
      <c r="AF16">
        <v>3</v>
      </c>
      <c r="AG16">
        <v>2</v>
      </c>
      <c r="AH16">
        <v>3</v>
      </c>
      <c r="AI16">
        <v>4</v>
      </c>
      <c r="AJ16">
        <v>3</v>
      </c>
      <c r="AK16">
        <v>0</v>
      </c>
      <c r="AL16">
        <v>0</v>
      </c>
      <c r="AM16">
        <v>7</v>
      </c>
      <c r="AN16">
        <v>2</v>
      </c>
      <c r="AO16">
        <v>15</v>
      </c>
    </row>
    <row r="17" spans="1:41" x14ac:dyDescent="0.25">
      <c r="A17" t="s">
        <v>15</v>
      </c>
      <c r="B17" s="3">
        <v>1.4564937373506799E-5</v>
      </c>
      <c r="C17" s="3">
        <v>1.08264166556182E-5</v>
      </c>
      <c r="D17" s="3">
        <v>1.13641399366315E-5</v>
      </c>
      <c r="E17" s="3">
        <v>1.2844413504353701E-5</v>
      </c>
      <c r="F17" s="3">
        <v>1.90234204637818E-5</v>
      </c>
      <c r="G17" s="3">
        <v>2.9754468414466801E-5</v>
      </c>
      <c r="H17" s="3">
        <v>3.1794897950021597E-5</v>
      </c>
      <c r="I17" s="3">
        <v>2.81458997051232E-5</v>
      </c>
      <c r="J17" s="3">
        <v>2.47451462200843E-5</v>
      </c>
      <c r="K17" s="3">
        <v>1.86188917723484E-5</v>
      </c>
      <c r="L17" s="3">
        <v>1.7551452401676202E-5</v>
      </c>
      <c r="M17" s="3">
        <v>1.43940487760119E-5</v>
      </c>
      <c r="O17" t="s">
        <v>15</v>
      </c>
      <c r="P17" s="3">
        <v>4.6848285819578501E-6</v>
      </c>
      <c r="Q17" s="3">
        <v>3.1367906103696399E-6</v>
      </c>
      <c r="R17" s="3">
        <v>3.1861598017712801E-6</v>
      </c>
      <c r="S17" s="3">
        <v>3.0085784601396898E-6</v>
      </c>
      <c r="T17" s="3">
        <v>4.4350745156407399E-6</v>
      </c>
      <c r="U17" s="3">
        <v>5.5248242460948E-6</v>
      </c>
      <c r="V17" s="3">
        <v>6.0794695855293E-6</v>
      </c>
      <c r="W17" s="3">
        <v>6.7744463194685497E-6</v>
      </c>
      <c r="X17" s="3">
        <v>5.4171364354260698E-6</v>
      </c>
      <c r="Y17" s="3">
        <v>4.2646047404559803E-6</v>
      </c>
      <c r="Z17" s="3">
        <v>4.6228210521803703E-6</v>
      </c>
      <c r="AA17" s="3">
        <v>2.87313378066756E-6</v>
      </c>
      <c r="AC17" t="s">
        <v>15</v>
      </c>
      <c r="AD17">
        <v>4</v>
      </c>
      <c r="AE17">
        <v>2</v>
      </c>
      <c r="AF17">
        <v>2</v>
      </c>
      <c r="AG17">
        <v>1</v>
      </c>
      <c r="AH17">
        <v>1</v>
      </c>
      <c r="AI17">
        <v>3</v>
      </c>
      <c r="AJ17">
        <v>2</v>
      </c>
      <c r="AK17">
        <v>0</v>
      </c>
      <c r="AL17">
        <v>0</v>
      </c>
      <c r="AM17">
        <v>0</v>
      </c>
      <c r="AN17">
        <v>1</v>
      </c>
      <c r="AO17">
        <v>5</v>
      </c>
    </row>
    <row r="18" spans="1:41" x14ac:dyDescent="0.25">
      <c r="A18" t="s">
        <v>16</v>
      </c>
      <c r="B18" s="3">
        <v>1.4766916137887201E-5</v>
      </c>
      <c r="C18" s="3">
        <v>1.0983380889229001E-5</v>
      </c>
      <c r="D18" s="3">
        <v>1.15052725959686E-5</v>
      </c>
      <c r="E18" s="3">
        <v>1.2943430192535701E-5</v>
      </c>
      <c r="F18" s="3">
        <v>1.8767730580293601E-5</v>
      </c>
      <c r="G18" s="3">
        <v>2.9343485948629701E-5</v>
      </c>
      <c r="H18" s="3">
        <v>3.1399864383274703E-5</v>
      </c>
      <c r="I18" s="3">
        <v>2.7968779249931699E-5</v>
      </c>
      <c r="J18" s="3">
        <v>2.5078526959987401E-5</v>
      </c>
      <c r="K18" s="3">
        <v>1.9098804841632999E-5</v>
      </c>
      <c r="L18" s="3">
        <v>1.8037238987744799E-5</v>
      </c>
      <c r="M18" s="3">
        <v>1.47120763358544E-5</v>
      </c>
      <c r="O18" t="s">
        <v>16</v>
      </c>
      <c r="P18" s="3">
        <v>4.6372147153306304E-6</v>
      </c>
      <c r="Q18" s="3">
        <v>3.1686838610767201E-6</v>
      </c>
      <c r="R18" s="3">
        <v>3.23955623571237E-6</v>
      </c>
      <c r="S18" s="3">
        <v>3.07296500068333E-6</v>
      </c>
      <c r="T18" s="3">
        <v>4.16168677475071E-6</v>
      </c>
      <c r="U18" s="3">
        <v>5.3621920415025704E-6</v>
      </c>
      <c r="V18" s="3">
        <v>5.8878626987279901E-6</v>
      </c>
      <c r="W18" s="3">
        <v>6.44843566988129E-6</v>
      </c>
      <c r="X18" s="3">
        <v>5.2931000027456304E-6</v>
      </c>
      <c r="Y18" s="3">
        <v>4.3478098632476801E-6</v>
      </c>
      <c r="Z18" s="3">
        <v>4.7457438085984896E-6</v>
      </c>
      <c r="AA18" s="3">
        <v>2.8813292374252299E-6</v>
      </c>
      <c r="AC18" t="s">
        <v>16</v>
      </c>
      <c r="AD18">
        <v>2</v>
      </c>
      <c r="AE18">
        <v>5</v>
      </c>
      <c r="AF18">
        <v>4</v>
      </c>
      <c r="AG18">
        <v>1</v>
      </c>
      <c r="AH18">
        <v>4</v>
      </c>
      <c r="AI18">
        <v>3</v>
      </c>
      <c r="AJ18">
        <v>5</v>
      </c>
      <c r="AK18">
        <v>1</v>
      </c>
      <c r="AL18">
        <v>2</v>
      </c>
      <c r="AM18">
        <v>1</v>
      </c>
      <c r="AN18">
        <v>6</v>
      </c>
      <c r="AO18">
        <v>6</v>
      </c>
    </row>
    <row r="19" spans="1:41" x14ac:dyDescent="0.25">
      <c r="A19" t="s">
        <v>17</v>
      </c>
      <c r="B19" s="3">
        <v>1.6727894035284401E-5</v>
      </c>
      <c r="C19" s="3">
        <v>1.11948284029495E-5</v>
      </c>
      <c r="D19" s="3">
        <v>1.00096167443553E-5</v>
      </c>
      <c r="E19" s="3">
        <v>1.0697735888243201E-5</v>
      </c>
      <c r="F19" s="3">
        <v>1.7687501895125E-5</v>
      </c>
      <c r="G19" s="3">
        <v>2.78870229521999E-5</v>
      </c>
      <c r="H19" s="3">
        <v>2.7468991902423999E-5</v>
      </c>
      <c r="I19" s="3">
        <v>2.4879560442059301E-5</v>
      </c>
      <c r="J19" s="3">
        <v>1.81549512490165E-5</v>
      </c>
      <c r="K19" s="3">
        <v>1.51404901771457E-5</v>
      </c>
      <c r="L19" s="3">
        <v>1.54293957166374E-5</v>
      </c>
      <c r="M19" s="3">
        <v>1.5205846466415099E-5</v>
      </c>
      <c r="O19" t="s">
        <v>17</v>
      </c>
      <c r="P19" s="3">
        <v>8.3346621977398206E-6</v>
      </c>
      <c r="Q19" s="3">
        <v>5.2119803513051002E-6</v>
      </c>
      <c r="R19" s="3">
        <v>3.8332177609845496E-6</v>
      </c>
      <c r="S19" s="3">
        <v>3.3398091545677702E-6</v>
      </c>
      <c r="T19" s="3">
        <v>6.6946445258508902E-6</v>
      </c>
      <c r="U19" s="3">
        <v>9.2764084911323203E-6</v>
      </c>
      <c r="V19" s="3">
        <v>1.0365497473685499E-5</v>
      </c>
      <c r="W19" s="3">
        <v>1.04477867353125E-5</v>
      </c>
      <c r="X19" s="3">
        <v>8.2220549302292107E-6</v>
      </c>
      <c r="Y19" s="3">
        <v>5.7430129345448197E-6</v>
      </c>
      <c r="Z19" s="3">
        <v>7.07583330950001E-6</v>
      </c>
      <c r="AA19" s="3">
        <v>5.6150192904169697E-6</v>
      </c>
      <c r="AC19" t="s">
        <v>17</v>
      </c>
      <c r="AD19">
        <v>5</v>
      </c>
      <c r="AE19">
        <v>7</v>
      </c>
      <c r="AF19">
        <v>4</v>
      </c>
      <c r="AG19">
        <v>2</v>
      </c>
      <c r="AH19">
        <v>1</v>
      </c>
      <c r="AI19">
        <v>1</v>
      </c>
      <c r="AJ19">
        <v>9</v>
      </c>
      <c r="AK19">
        <v>6</v>
      </c>
      <c r="AL19">
        <v>0</v>
      </c>
      <c r="AM19">
        <v>1</v>
      </c>
      <c r="AN19">
        <v>2</v>
      </c>
      <c r="AO19">
        <v>4</v>
      </c>
    </row>
    <row r="20" spans="1:41" x14ac:dyDescent="0.25">
      <c r="A20" t="s">
        <v>18</v>
      </c>
      <c r="B20" s="3">
        <v>1.28097217384493E-5</v>
      </c>
      <c r="C20" s="3">
        <v>8.7982743934844604E-6</v>
      </c>
      <c r="D20" s="3">
        <v>8.6420905063278008E-6</v>
      </c>
      <c r="E20" s="3">
        <v>9.9069029602105695E-6</v>
      </c>
      <c r="F20" s="3">
        <v>1.64293760462897E-5</v>
      </c>
      <c r="G20" s="3">
        <v>2.71572171186563E-5</v>
      </c>
      <c r="H20" s="3">
        <v>2.7331130695529299E-5</v>
      </c>
      <c r="I20" s="3">
        <v>2.3186654289020202E-5</v>
      </c>
      <c r="J20" s="3">
        <v>1.6246280210907602E-5</v>
      </c>
      <c r="K20" s="3">
        <v>1.1915924005734301E-5</v>
      </c>
      <c r="L20" s="3">
        <v>1.1676677786454099E-5</v>
      </c>
      <c r="M20" s="3">
        <v>1.17727995530004E-5</v>
      </c>
      <c r="O20" t="s">
        <v>18</v>
      </c>
      <c r="P20" s="3">
        <v>5.8481782616581802E-6</v>
      </c>
      <c r="Q20" s="3">
        <v>3.9151937016867999E-6</v>
      </c>
      <c r="R20" s="3">
        <v>3.1593965559295599E-6</v>
      </c>
      <c r="S20" s="3">
        <v>3.6222509152139499E-6</v>
      </c>
      <c r="T20" s="3">
        <v>6.7854712142434403E-6</v>
      </c>
      <c r="U20" s="3">
        <v>8.5873180069029297E-6</v>
      </c>
      <c r="V20" s="3">
        <v>8.6615691543556801E-6</v>
      </c>
      <c r="W20" s="3">
        <v>9.7934171208180504E-6</v>
      </c>
      <c r="X20" s="3">
        <v>7.32544231141219E-6</v>
      </c>
      <c r="Y20" s="3">
        <v>4.6363775254576501E-6</v>
      </c>
      <c r="Z20" s="3">
        <v>5.01810927744373E-6</v>
      </c>
      <c r="AA20" s="3">
        <v>3.8778207454015501E-6</v>
      </c>
      <c r="AC20" t="s">
        <v>18</v>
      </c>
      <c r="AD20">
        <v>4</v>
      </c>
      <c r="AE20">
        <v>3</v>
      </c>
      <c r="AF20">
        <v>11</v>
      </c>
      <c r="AG20">
        <v>3</v>
      </c>
      <c r="AH20">
        <v>1</v>
      </c>
      <c r="AI20">
        <v>2</v>
      </c>
      <c r="AJ20">
        <v>3</v>
      </c>
      <c r="AK20">
        <v>3</v>
      </c>
      <c r="AL20">
        <v>1</v>
      </c>
      <c r="AM20">
        <v>4</v>
      </c>
      <c r="AN20">
        <v>5</v>
      </c>
      <c r="AO20">
        <v>10</v>
      </c>
    </row>
    <row r="21" spans="1:41" x14ac:dyDescent="0.25">
      <c r="A21" t="s">
        <v>19</v>
      </c>
      <c r="B21" s="3">
        <v>1.2182109458080999E-5</v>
      </c>
      <c r="C21" s="3">
        <v>8.5111059888731705E-6</v>
      </c>
      <c r="D21" s="3">
        <v>8.6799345808685808E-6</v>
      </c>
      <c r="E21" s="3">
        <v>9.9271255749044906E-6</v>
      </c>
      <c r="F21" s="3">
        <v>1.6436502846772799E-5</v>
      </c>
      <c r="G21" s="3">
        <v>2.7288449928164499E-5</v>
      </c>
      <c r="H21" s="3">
        <v>2.7624419089988799E-5</v>
      </c>
      <c r="I21" s="3">
        <v>2.31136637012241E-5</v>
      </c>
      <c r="J21" s="3">
        <v>1.6628962839604399E-5</v>
      </c>
      <c r="K21" s="3">
        <v>1.1989010090474E-5</v>
      </c>
      <c r="L21" s="3">
        <v>1.14256026790827E-5</v>
      </c>
      <c r="M21" s="3">
        <v>1.1376936527085501E-5</v>
      </c>
      <c r="O21" t="s">
        <v>19</v>
      </c>
      <c r="P21" s="3">
        <v>5.2866721489408502E-6</v>
      </c>
      <c r="Q21" s="3">
        <v>3.68696123587142E-6</v>
      </c>
      <c r="R21" s="3">
        <v>3.1995966764952801E-6</v>
      </c>
      <c r="S21" s="3">
        <v>3.7146517115615998E-6</v>
      </c>
      <c r="T21" s="3">
        <v>6.5568583522690502E-6</v>
      </c>
      <c r="U21" s="3">
        <v>8.4640259956358898E-6</v>
      </c>
      <c r="V21" s="3">
        <v>8.27692747407127E-6</v>
      </c>
      <c r="W21" s="3">
        <v>9.6111525635933504E-6</v>
      </c>
      <c r="X21" s="3">
        <v>7.1284589466813503E-6</v>
      </c>
      <c r="Y21" s="3">
        <v>4.5527835936809399E-6</v>
      </c>
      <c r="Z21" s="3">
        <v>4.7082953642529901E-6</v>
      </c>
      <c r="AA21" s="3">
        <v>3.4818936001102E-6</v>
      </c>
      <c r="AC21" t="s">
        <v>19</v>
      </c>
      <c r="AD21">
        <v>10</v>
      </c>
      <c r="AE21">
        <v>10</v>
      </c>
      <c r="AF21">
        <v>5</v>
      </c>
      <c r="AG21">
        <v>2</v>
      </c>
      <c r="AH21">
        <v>5</v>
      </c>
      <c r="AI21">
        <v>5</v>
      </c>
      <c r="AJ21">
        <v>3</v>
      </c>
      <c r="AK21">
        <v>4</v>
      </c>
      <c r="AL21">
        <v>6</v>
      </c>
      <c r="AM21">
        <v>2</v>
      </c>
      <c r="AN21">
        <v>8</v>
      </c>
      <c r="AO21">
        <v>3</v>
      </c>
    </row>
    <row r="22" spans="1:41" x14ac:dyDescent="0.25">
      <c r="A22" t="s">
        <v>20</v>
      </c>
      <c r="B22" s="3">
        <v>1.31028609757777E-5</v>
      </c>
      <c r="C22" s="3">
        <v>9.8349401014274901E-6</v>
      </c>
      <c r="D22" s="3">
        <v>1.0665056834113799E-5</v>
      </c>
      <c r="E22" s="3">
        <v>1.241769950866E-5</v>
      </c>
      <c r="F22" s="3">
        <v>1.8596298104967001E-5</v>
      </c>
      <c r="G22" s="3">
        <v>2.9479841032298299E-5</v>
      </c>
      <c r="H22" s="3">
        <v>3.12767660943791E-5</v>
      </c>
      <c r="I22" s="3">
        <v>2.7435939045972201E-5</v>
      </c>
      <c r="J22" s="3">
        <v>2.3728734959149699E-5</v>
      </c>
      <c r="K22" s="3">
        <v>1.7274753190577E-5</v>
      </c>
      <c r="L22" s="3">
        <v>1.58452003233833E-5</v>
      </c>
      <c r="M22" s="3">
        <v>1.29662830659072E-5</v>
      </c>
      <c r="O22" t="s">
        <v>20</v>
      </c>
      <c r="P22" s="3">
        <v>4.2280717025278102E-6</v>
      </c>
      <c r="Q22" s="3">
        <v>2.89859281110694E-6</v>
      </c>
      <c r="R22" s="3">
        <v>3.0939397674956101E-6</v>
      </c>
      <c r="S22" s="3">
        <v>3.1084723559615702E-6</v>
      </c>
      <c r="T22" s="3">
        <v>4.6598438530054401E-6</v>
      </c>
      <c r="U22" s="3">
        <v>5.7109127737931001E-6</v>
      </c>
      <c r="V22" s="3">
        <v>6.1286532400117696E-6</v>
      </c>
      <c r="W22" s="3">
        <v>7.1987478804658201E-6</v>
      </c>
      <c r="X22" s="3">
        <v>5.6372032304352598E-6</v>
      </c>
      <c r="Y22" s="3">
        <v>4.2545652831904599E-6</v>
      </c>
      <c r="Z22" s="3">
        <v>4.2606457100191602E-6</v>
      </c>
      <c r="AA22" s="3">
        <v>2.5488236587989398E-6</v>
      </c>
      <c r="AC22" t="s">
        <v>20</v>
      </c>
      <c r="AD22">
        <v>3</v>
      </c>
      <c r="AE22">
        <v>3</v>
      </c>
      <c r="AF22">
        <v>3</v>
      </c>
      <c r="AG22">
        <v>3</v>
      </c>
      <c r="AH22">
        <v>5</v>
      </c>
      <c r="AI22">
        <v>4</v>
      </c>
      <c r="AJ22">
        <v>7</v>
      </c>
      <c r="AK22">
        <v>3</v>
      </c>
      <c r="AL22">
        <v>3</v>
      </c>
      <c r="AM22">
        <v>1</v>
      </c>
      <c r="AN22">
        <v>3</v>
      </c>
      <c r="AO22">
        <v>4</v>
      </c>
    </row>
    <row r="23" spans="1:41" x14ac:dyDescent="0.25">
      <c r="A23" t="s">
        <v>21</v>
      </c>
      <c r="B23" s="3">
        <v>1.37949828058481E-5</v>
      </c>
      <c r="C23" s="3">
        <v>1.04150431070593E-5</v>
      </c>
      <c r="D23" s="3">
        <v>1.11932631625677E-5</v>
      </c>
      <c r="E23" s="3">
        <v>1.2770096873282501E-5</v>
      </c>
      <c r="F23" s="3">
        <v>1.88707490451634E-5</v>
      </c>
      <c r="G23" s="3">
        <v>2.9781052944599702E-5</v>
      </c>
      <c r="H23" s="3">
        <v>3.1894342100713402E-5</v>
      </c>
      <c r="I23" s="3">
        <v>2.7804608180304099E-5</v>
      </c>
      <c r="J23" s="3">
        <v>2.4425939045613601E-5</v>
      </c>
      <c r="K23" s="3">
        <v>1.7950043911696402E-5</v>
      </c>
      <c r="L23" s="3">
        <v>1.6836851500556801E-5</v>
      </c>
      <c r="M23" s="3">
        <v>1.3772058082395199E-5</v>
      </c>
      <c r="O23" t="s">
        <v>21</v>
      </c>
      <c r="P23" s="3">
        <v>4.29466535933898E-6</v>
      </c>
      <c r="Q23" s="3">
        <v>2.9799846288369702E-6</v>
      </c>
      <c r="R23" s="3">
        <v>3.1898225643090002E-6</v>
      </c>
      <c r="S23" s="3">
        <v>3.1320594189310201E-6</v>
      </c>
      <c r="T23" s="3">
        <v>4.5500773921958196E-6</v>
      </c>
      <c r="U23" s="3">
        <v>5.59346108275349E-6</v>
      </c>
      <c r="V23" s="3">
        <v>6.03415674049757E-6</v>
      </c>
      <c r="W23" s="3">
        <v>6.8270910560386298E-6</v>
      </c>
      <c r="X23" s="3">
        <v>5.3744315664516796E-6</v>
      </c>
      <c r="Y23" s="3">
        <v>4.2146621126448702E-6</v>
      </c>
      <c r="Z23" s="3">
        <v>4.3072168409707998E-6</v>
      </c>
      <c r="AA23" s="3">
        <v>2.5901981643983201E-6</v>
      </c>
      <c r="AC23" t="s">
        <v>21</v>
      </c>
      <c r="AD23">
        <v>4</v>
      </c>
      <c r="AE23">
        <v>3</v>
      </c>
      <c r="AF23">
        <v>1</v>
      </c>
      <c r="AG23">
        <v>4</v>
      </c>
      <c r="AH23">
        <v>3</v>
      </c>
      <c r="AI23">
        <v>2</v>
      </c>
      <c r="AJ23">
        <v>2</v>
      </c>
      <c r="AK23">
        <v>4</v>
      </c>
      <c r="AL23">
        <v>5</v>
      </c>
      <c r="AM23">
        <v>3</v>
      </c>
      <c r="AN23">
        <v>5</v>
      </c>
      <c r="AO23">
        <v>2</v>
      </c>
    </row>
    <row r="24" spans="1:41" x14ac:dyDescent="0.25">
      <c r="A24" t="s">
        <v>22</v>
      </c>
      <c r="B24" s="3">
        <v>1.3619964192912401E-5</v>
      </c>
      <c r="C24" s="3">
        <v>1.0304989700671301E-5</v>
      </c>
      <c r="D24" s="3">
        <v>1.11424778879154E-5</v>
      </c>
      <c r="E24" s="3">
        <v>1.26981649373192E-5</v>
      </c>
      <c r="F24" s="3">
        <v>1.8795621144818101E-5</v>
      </c>
      <c r="G24" s="3">
        <v>2.9687897040275901E-5</v>
      </c>
      <c r="H24" s="3">
        <v>3.1679064704803797E-5</v>
      </c>
      <c r="I24" s="3">
        <v>2.7746325940825001E-5</v>
      </c>
      <c r="J24" s="3">
        <v>2.43996455537854E-5</v>
      </c>
      <c r="K24" s="3">
        <v>1.7881491658044999E-5</v>
      </c>
      <c r="L24" s="3">
        <v>1.6646872609271698E-5</v>
      </c>
      <c r="M24" s="3">
        <v>1.36036696858355E-5</v>
      </c>
      <c r="O24" t="s">
        <v>22</v>
      </c>
      <c r="P24" s="3">
        <v>4.2425958781677798E-6</v>
      </c>
      <c r="Q24" s="3">
        <v>2.9311604521353699E-6</v>
      </c>
      <c r="R24" s="3">
        <v>3.1891045182419501E-6</v>
      </c>
      <c r="S24" s="3">
        <v>3.1074562230060101E-6</v>
      </c>
      <c r="T24" s="3">
        <v>4.5429796955431803E-6</v>
      </c>
      <c r="U24" s="3">
        <v>5.5972345762711501E-6</v>
      </c>
      <c r="V24" s="3">
        <v>6.0582419791899198E-6</v>
      </c>
      <c r="W24" s="3">
        <v>6.9262887336662996E-6</v>
      </c>
      <c r="X24" s="3">
        <v>5.3933636081637798E-6</v>
      </c>
      <c r="Y24" s="3">
        <v>4.2535375541774598E-6</v>
      </c>
      <c r="Z24" s="3">
        <v>4.3139111767232003E-6</v>
      </c>
      <c r="AA24" s="3">
        <v>2.5389176698808999E-6</v>
      </c>
      <c r="AC24" t="s">
        <v>22</v>
      </c>
      <c r="AD24">
        <v>4</v>
      </c>
      <c r="AE24">
        <v>2</v>
      </c>
      <c r="AF24">
        <v>3</v>
      </c>
      <c r="AG24">
        <v>2</v>
      </c>
      <c r="AH24">
        <v>2</v>
      </c>
      <c r="AI24">
        <v>5</v>
      </c>
      <c r="AJ24">
        <v>2</v>
      </c>
      <c r="AK24">
        <v>4</v>
      </c>
      <c r="AL24">
        <v>1</v>
      </c>
      <c r="AM24">
        <v>1</v>
      </c>
      <c r="AN24">
        <v>5</v>
      </c>
      <c r="AO24">
        <v>4</v>
      </c>
    </row>
    <row r="25" spans="1:41" x14ac:dyDescent="0.25">
      <c r="A25" t="s">
        <v>23</v>
      </c>
      <c r="B25" s="3">
        <v>1.3739152564085101E-5</v>
      </c>
      <c r="C25" s="3">
        <v>1.0218160241493E-5</v>
      </c>
      <c r="D25" s="3">
        <v>1.08046633613412E-5</v>
      </c>
      <c r="E25" s="3">
        <v>1.2374786820146299E-5</v>
      </c>
      <c r="F25" s="3">
        <v>1.85715889529092E-5</v>
      </c>
      <c r="G25" s="3">
        <v>2.9456434276653501E-5</v>
      </c>
      <c r="H25" s="3">
        <v>3.1335846870206303E-5</v>
      </c>
      <c r="I25" s="3">
        <v>2.73434961854946E-5</v>
      </c>
      <c r="J25" s="3">
        <v>2.3444452381227199E-5</v>
      </c>
      <c r="K25" s="3">
        <v>1.72277723322622E-5</v>
      </c>
      <c r="L25" s="3">
        <v>1.6246274753939401E-5</v>
      </c>
      <c r="M25" s="3">
        <v>1.3511303222912801E-5</v>
      </c>
      <c r="O25" t="s">
        <v>23</v>
      </c>
      <c r="P25" s="3">
        <v>4.48216496806708E-6</v>
      </c>
      <c r="Q25" s="3">
        <v>2.9834297947672898E-6</v>
      </c>
      <c r="R25" s="3">
        <v>3.0924118163966299E-6</v>
      </c>
      <c r="S25" s="3">
        <v>2.9916607218183302E-6</v>
      </c>
      <c r="T25" s="3">
        <v>4.6628765630885002E-6</v>
      </c>
      <c r="U25" s="3">
        <v>5.7138986448990198E-6</v>
      </c>
      <c r="V25" s="3">
        <v>6.1125333559175496E-6</v>
      </c>
      <c r="W25" s="3">
        <v>6.9679076659667797E-6</v>
      </c>
      <c r="X25" s="3">
        <v>5.4356505643227104E-6</v>
      </c>
      <c r="Y25" s="3">
        <v>4.0981126403494298E-6</v>
      </c>
      <c r="Z25" s="3">
        <v>4.3484997149789697E-6</v>
      </c>
      <c r="AA25" s="3">
        <v>2.7407263587520001E-6</v>
      </c>
      <c r="AC25" t="s">
        <v>23</v>
      </c>
      <c r="AD25">
        <v>4</v>
      </c>
      <c r="AE25">
        <v>3</v>
      </c>
      <c r="AF25">
        <v>1</v>
      </c>
      <c r="AG25">
        <v>1</v>
      </c>
      <c r="AH25">
        <v>2</v>
      </c>
      <c r="AI25">
        <v>2</v>
      </c>
      <c r="AJ25">
        <v>3</v>
      </c>
      <c r="AK25">
        <v>1</v>
      </c>
      <c r="AL25">
        <v>4</v>
      </c>
      <c r="AM25">
        <v>1</v>
      </c>
      <c r="AN25">
        <v>3</v>
      </c>
      <c r="AO25">
        <v>8</v>
      </c>
    </row>
    <row r="26" spans="1:41" x14ac:dyDescent="0.25">
      <c r="A26" t="s">
        <v>24</v>
      </c>
      <c r="B26" s="3">
        <v>1.39550584208337E-5</v>
      </c>
      <c r="C26" s="3">
        <v>1.0647377166606E-5</v>
      </c>
      <c r="D26" s="3">
        <v>1.1558830919966599E-5</v>
      </c>
      <c r="E26" s="3">
        <v>1.3226530427345999E-5</v>
      </c>
      <c r="F26" s="3">
        <v>1.92534607776906E-5</v>
      </c>
      <c r="G26" s="3">
        <v>3.0147122743073898E-5</v>
      </c>
      <c r="H26" s="3">
        <v>3.2405623642262098E-5</v>
      </c>
      <c r="I26" s="3">
        <v>2.84559646388516E-5</v>
      </c>
      <c r="J26" s="3">
        <v>2.5693487259559299E-5</v>
      </c>
      <c r="K26" s="3">
        <v>1.8961092791869302E-5</v>
      </c>
      <c r="L26" s="3">
        <v>1.76387966348557E-5</v>
      </c>
      <c r="M26" s="3">
        <v>1.4053773156774699E-5</v>
      </c>
      <c r="O26" t="s">
        <v>24</v>
      </c>
      <c r="P26" s="3">
        <v>4.2822698560485201E-6</v>
      </c>
      <c r="Q26" s="3">
        <v>3.0196674742910499E-6</v>
      </c>
      <c r="R26" s="3">
        <v>3.2500224733666999E-6</v>
      </c>
      <c r="S26" s="3">
        <v>3.3125907066278202E-6</v>
      </c>
      <c r="T26" s="3">
        <v>4.4266589611652299E-6</v>
      </c>
      <c r="U26" s="3">
        <v>5.5199261623784002E-6</v>
      </c>
      <c r="V26" s="3">
        <v>6.1644045672437599E-6</v>
      </c>
      <c r="W26" s="3">
        <v>6.7495243456505696E-6</v>
      </c>
      <c r="X26" s="3">
        <v>5.4652909966534901E-6</v>
      </c>
      <c r="Y26" s="3">
        <v>4.4688076741294901E-6</v>
      </c>
      <c r="Z26" s="3">
        <v>4.3399663809395903E-6</v>
      </c>
      <c r="AA26" s="3">
        <v>2.5530709990562198E-6</v>
      </c>
      <c r="AC26" t="s">
        <v>24</v>
      </c>
      <c r="AD26">
        <v>4</v>
      </c>
      <c r="AE26">
        <v>4</v>
      </c>
      <c r="AF26">
        <v>3</v>
      </c>
      <c r="AG26">
        <v>1</v>
      </c>
      <c r="AH26">
        <v>1</v>
      </c>
      <c r="AI26">
        <v>1</v>
      </c>
      <c r="AJ26">
        <v>3</v>
      </c>
      <c r="AK26">
        <v>4</v>
      </c>
      <c r="AL26">
        <v>3</v>
      </c>
      <c r="AM26">
        <v>0</v>
      </c>
      <c r="AN26">
        <v>1</v>
      </c>
      <c r="AO26">
        <v>2</v>
      </c>
    </row>
    <row r="27" spans="1:41" x14ac:dyDescent="0.25">
      <c r="A27" t="s">
        <v>25</v>
      </c>
      <c r="B27" s="3">
        <v>1.34816955323913E-5</v>
      </c>
      <c r="C27" s="3">
        <v>1.0046951501863099E-5</v>
      </c>
      <c r="D27" s="3">
        <v>1.07059677247889E-5</v>
      </c>
      <c r="E27" s="3">
        <v>1.22529754662537E-5</v>
      </c>
      <c r="F27" s="3">
        <v>1.8480113794794299E-5</v>
      </c>
      <c r="G27" s="3">
        <v>2.9335671570152E-5</v>
      </c>
      <c r="H27" s="3">
        <v>3.1207509891828502E-5</v>
      </c>
      <c r="I27" s="3">
        <v>2.7125368433189599E-5</v>
      </c>
      <c r="J27" s="3">
        <v>2.3203690943773799E-5</v>
      </c>
      <c r="K27" s="3">
        <v>1.7018594007822698E-5</v>
      </c>
      <c r="L27" s="3">
        <v>1.5924375475151502E-5</v>
      </c>
      <c r="M27" s="3">
        <v>1.33056128106546E-5</v>
      </c>
      <c r="O27" t="s">
        <v>25</v>
      </c>
      <c r="P27" s="3">
        <v>4.3739469219872296E-6</v>
      </c>
      <c r="Q27" s="3">
        <v>2.9488444397429699E-6</v>
      </c>
      <c r="R27" s="3">
        <v>3.09433812617499E-6</v>
      </c>
      <c r="S27" s="3">
        <v>3.0203534606698702E-6</v>
      </c>
      <c r="T27" s="3">
        <v>4.7230741984094502E-6</v>
      </c>
      <c r="U27" s="3">
        <v>5.7901852414943303E-6</v>
      </c>
      <c r="V27" s="3">
        <v>6.1210162130009899E-6</v>
      </c>
      <c r="W27" s="3">
        <v>7.0201276685111199E-6</v>
      </c>
      <c r="X27" s="3">
        <v>5.4185652516025601E-6</v>
      </c>
      <c r="Y27" s="3">
        <v>4.0723325582803202E-6</v>
      </c>
      <c r="Z27" s="3">
        <v>4.2773003769980303E-6</v>
      </c>
      <c r="AA27" s="3">
        <v>2.6698387500800899E-6</v>
      </c>
      <c r="AC27" t="s">
        <v>25</v>
      </c>
      <c r="AD27">
        <v>1</v>
      </c>
      <c r="AE27">
        <v>3</v>
      </c>
      <c r="AF27">
        <v>3</v>
      </c>
      <c r="AG27">
        <v>2</v>
      </c>
      <c r="AH27">
        <v>5</v>
      </c>
      <c r="AI27">
        <v>5</v>
      </c>
      <c r="AJ27">
        <v>5</v>
      </c>
      <c r="AK27">
        <v>4</v>
      </c>
      <c r="AL27">
        <v>2</v>
      </c>
      <c r="AM27">
        <v>5</v>
      </c>
      <c r="AN27">
        <v>1</v>
      </c>
      <c r="AO27">
        <v>5</v>
      </c>
    </row>
    <row r="28" spans="1:41" x14ac:dyDescent="0.25">
      <c r="A28" t="s">
        <v>26</v>
      </c>
      <c r="B28" s="3">
        <v>1.46172706081416E-5</v>
      </c>
      <c r="C28" s="3">
        <v>1.1090814041381201E-5</v>
      </c>
      <c r="D28" s="3">
        <v>1.1841641025967E-5</v>
      </c>
      <c r="E28" s="3">
        <v>1.33423300212598E-5</v>
      </c>
      <c r="F28" s="3">
        <v>1.9258588508819199E-5</v>
      </c>
      <c r="G28" s="3">
        <v>3.0083563615335199E-5</v>
      </c>
      <c r="H28" s="3">
        <v>3.2377010938944302E-5</v>
      </c>
      <c r="I28" s="3">
        <v>2.8582939194166102E-5</v>
      </c>
      <c r="J28" s="3">
        <v>2.5822348106885298E-5</v>
      </c>
      <c r="K28" s="3">
        <v>1.9328184862388301E-5</v>
      </c>
      <c r="L28" s="3">
        <v>1.8244243619847101E-5</v>
      </c>
      <c r="M28" s="3">
        <v>1.47270156958257E-5</v>
      </c>
      <c r="O28" t="s">
        <v>26</v>
      </c>
      <c r="P28" s="3">
        <v>4.45415616923128E-6</v>
      </c>
      <c r="Q28" s="3">
        <v>3.1357110401586401E-6</v>
      </c>
      <c r="R28" s="3">
        <v>3.3224032449652398E-6</v>
      </c>
      <c r="S28" s="3">
        <v>3.2543725865252799E-6</v>
      </c>
      <c r="T28" s="3">
        <v>4.3343220568203799E-6</v>
      </c>
      <c r="U28" s="3">
        <v>5.4173069656826598E-6</v>
      </c>
      <c r="V28" s="3">
        <v>5.9694802985177401E-6</v>
      </c>
      <c r="W28" s="3">
        <v>6.5992512645607399E-6</v>
      </c>
      <c r="X28" s="3">
        <v>5.3624785323336297E-6</v>
      </c>
      <c r="Y28" s="3">
        <v>4.4420976337278304E-6</v>
      </c>
      <c r="Z28" s="3">
        <v>4.5163851609686398E-6</v>
      </c>
      <c r="AA28" s="3">
        <v>2.67182531388244E-6</v>
      </c>
      <c r="AC28" t="s">
        <v>26</v>
      </c>
      <c r="AD28">
        <v>3</v>
      </c>
      <c r="AE28">
        <v>1</v>
      </c>
      <c r="AF28">
        <v>2</v>
      </c>
      <c r="AG28">
        <v>2</v>
      </c>
      <c r="AH28">
        <v>3</v>
      </c>
      <c r="AI28">
        <v>5</v>
      </c>
      <c r="AJ28">
        <v>1</v>
      </c>
      <c r="AK28">
        <v>2</v>
      </c>
      <c r="AL28">
        <v>3</v>
      </c>
      <c r="AM28">
        <v>4</v>
      </c>
      <c r="AN28">
        <v>2</v>
      </c>
      <c r="AO28">
        <v>4</v>
      </c>
    </row>
    <row r="29" spans="1:41" x14ac:dyDescent="0.25">
      <c r="A29" t="s">
        <v>27</v>
      </c>
      <c r="B29" s="3">
        <v>1.4586003999284E-5</v>
      </c>
      <c r="C29" s="3">
        <v>1.105933006329E-5</v>
      </c>
      <c r="D29" s="3">
        <v>1.18265361379599E-5</v>
      </c>
      <c r="E29" s="3">
        <v>1.33478824864142E-5</v>
      </c>
      <c r="F29" s="3">
        <v>1.9317632904858301E-5</v>
      </c>
      <c r="G29" s="3">
        <v>3.0191600671969402E-5</v>
      </c>
      <c r="H29" s="3">
        <v>3.2435411412734498E-5</v>
      </c>
      <c r="I29" s="3">
        <v>2.8613561880774799E-5</v>
      </c>
      <c r="J29" s="3">
        <v>2.5758843548828699E-5</v>
      </c>
      <c r="K29" s="3">
        <v>1.92163643077947E-5</v>
      </c>
      <c r="L29" s="3">
        <v>1.8152413758798499E-5</v>
      </c>
      <c r="M29" s="3">
        <v>1.4646742783952499E-5</v>
      </c>
      <c r="O29" t="s">
        <v>27</v>
      </c>
      <c r="P29" s="3">
        <v>4.4538242036651397E-6</v>
      </c>
      <c r="Q29" s="3">
        <v>3.1209544886223701E-6</v>
      </c>
      <c r="R29" s="3">
        <v>3.3090375382016599E-6</v>
      </c>
      <c r="S29" s="3">
        <v>3.2394316349382301E-6</v>
      </c>
      <c r="T29" s="3">
        <v>4.3693389670806903E-6</v>
      </c>
      <c r="U29" s="3">
        <v>5.4422584980784501E-6</v>
      </c>
      <c r="V29" s="3">
        <v>6.0023985497537103E-6</v>
      </c>
      <c r="W29" s="3">
        <v>6.6496459112386202E-6</v>
      </c>
      <c r="X29" s="3">
        <v>5.3834701247978998E-6</v>
      </c>
      <c r="Y29" s="3">
        <v>4.4234488996153198E-6</v>
      </c>
      <c r="Z29" s="3">
        <v>4.4890293793287103E-6</v>
      </c>
      <c r="AA29" s="3">
        <v>2.66447568719741E-6</v>
      </c>
      <c r="AC29" t="s">
        <v>27</v>
      </c>
      <c r="AD29">
        <v>1</v>
      </c>
      <c r="AE29">
        <v>2</v>
      </c>
      <c r="AF29">
        <v>1</v>
      </c>
      <c r="AG29">
        <v>5</v>
      </c>
      <c r="AH29">
        <v>1</v>
      </c>
      <c r="AI29">
        <v>3</v>
      </c>
      <c r="AJ29">
        <v>3</v>
      </c>
      <c r="AK29">
        <v>1</v>
      </c>
      <c r="AL29">
        <v>2</v>
      </c>
      <c r="AM29">
        <v>4</v>
      </c>
      <c r="AN29">
        <v>4</v>
      </c>
      <c r="AO29">
        <v>1</v>
      </c>
    </row>
    <row r="30" spans="1:41" x14ac:dyDescent="0.25">
      <c r="A30" t="s">
        <v>28</v>
      </c>
      <c r="B30" s="3">
        <v>2.1127423678990501E-5</v>
      </c>
      <c r="C30" s="3">
        <v>1.3305314496392399E-5</v>
      </c>
      <c r="D30" s="3">
        <v>1.0880929949053099E-5</v>
      </c>
      <c r="E30" s="3">
        <v>1.05437366073602E-5</v>
      </c>
      <c r="F30" s="3">
        <v>1.5120326679607399E-5</v>
      </c>
      <c r="G30" s="3">
        <v>2.33895043493249E-5</v>
      </c>
      <c r="H30" s="3">
        <v>2.0893432520097101E-5</v>
      </c>
      <c r="I30" s="3">
        <v>2.1238713088678199E-5</v>
      </c>
      <c r="J30" s="3">
        <v>1.6981670341920101E-5</v>
      </c>
      <c r="K30" s="3">
        <v>1.84910713869613E-5</v>
      </c>
      <c r="L30" s="3">
        <v>1.9757635527639701E-5</v>
      </c>
      <c r="M30" s="3">
        <v>2.02521750907181E-5</v>
      </c>
      <c r="O30" t="s">
        <v>28</v>
      </c>
      <c r="P30" s="3">
        <v>9.86025952443015E-6</v>
      </c>
      <c r="Q30" s="3">
        <v>6.7826094891643202E-6</v>
      </c>
      <c r="R30" s="3">
        <v>4.7173339225992103E-6</v>
      </c>
      <c r="S30" s="3">
        <v>4.0866502786229796E-6</v>
      </c>
      <c r="T30" s="3">
        <v>5.50503864360508E-6</v>
      </c>
      <c r="U30" s="3">
        <v>9.8148138931719603E-6</v>
      </c>
      <c r="V30" s="3">
        <v>9.9784938356606307E-6</v>
      </c>
      <c r="W30" s="3">
        <v>1.0135807315236901E-5</v>
      </c>
      <c r="X30" s="3">
        <v>8.3978120528627204E-6</v>
      </c>
      <c r="Y30" s="3">
        <v>7.7940185292391106E-6</v>
      </c>
      <c r="Z30" s="3">
        <v>1.00986562756589E-5</v>
      </c>
      <c r="AA30" s="3">
        <v>8.0871277532423897E-6</v>
      </c>
      <c r="AC30" t="s">
        <v>28</v>
      </c>
      <c r="AD30">
        <v>9</v>
      </c>
      <c r="AE30">
        <v>31</v>
      </c>
      <c r="AF30">
        <v>7</v>
      </c>
      <c r="AG30">
        <v>5</v>
      </c>
      <c r="AH30">
        <v>4</v>
      </c>
      <c r="AI30">
        <v>9</v>
      </c>
      <c r="AJ30">
        <v>6</v>
      </c>
      <c r="AK30">
        <v>13</v>
      </c>
      <c r="AL30">
        <v>4</v>
      </c>
      <c r="AM30">
        <v>3</v>
      </c>
      <c r="AN30">
        <v>19</v>
      </c>
      <c r="AO30">
        <v>6</v>
      </c>
    </row>
    <row r="31" spans="1:41" x14ac:dyDescent="0.25">
      <c r="A31" t="s">
        <v>29</v>
      </c>
      <c r="B31" s="3">
        <v>1.64191969815874E-5</v>
      </c>
      <c r="C31" s="3">
        <v>1.09865322883707E-5</v>
      </c>
      <c r="D31" s="3">
        <v>9.8838809208245999E-6</v>
      </c>
      <c r="E31" s="3">
        <v>1.06284287539893E-5</v>
      </c>
      <c r="F31" s="3">
        <v>1.7667587599135001E-5</v>
      </c>
      <c r="G31" s="3">
        <v>2.79166579275625E-5</v>
      </c>
      <c r="H31" s="3">
        <v>2.7551255698199401E-5</v>
      </c>
      <c r="I31" s="3">
        <v>2.4894599846447801E-5</v>
      </c>
      <c r="J31" s="3">
        <v>1.8043388990918201E-5</v>
      </c>
      <c r="K31" s="3">
        <v>1.4835291949566499E-5</v>
      </c>
      <c r="L31" s="3">
        <v>1.5034329408081199E-5</v>
      </c>
      <c r="M31" s="3">
        <v>1.4884414667903899E-5</v>
      </c>
      <c r="O31" t="s">
        <v>29</v>
      </c>
      <c r="P31" s="3">
        <v>8.17486034065951E-6</v>
      </c>
      <c r="Q31" s="3">
        <v>5.0942071538884201E-6</v>
      </c>
      <c r="R31" s="3">
        <v>3.79498965230596E-6</v>
      </c>
      <c r="S31" s="3">
        <v>3.37356937052391E-6</v>
      </c>
      <c r="T31" s="3">
        <v>6.7260007199365603E-6</v>
      </c>
      <c r="U31" s="3">
        <v>9.2903892436879704E-6</v>
      </c>
      <c r="V31" s="3">
        <v>1.03335578387487E-5</v>
      </c>
      <c r="W31" s="3">
        <v>1.04419586932636E-5</v>
      </c>
      <c r="X31" s="3">
        <v>8.2265460150665604E-6</v>
      </c>
      <c r="Y31" s="3">
        <v>5.6268227126565804E-6</v>
      </c>
      <c r="Z31" s="3">
        <v>6.8452195591817102E-6</v>
      </c>
      <c r="AA31" s="3">
        <v>5.4738666221965096E-6</v>
      </c>
      <c r="AC31" t="s">
        <v>29</v>
      </c>
      <c r="AD31">
        <v>5</v>
      </c>
      <c r="AE31">
        <v>5</v>
      </c>
      <c r="AF31">
        <v>5</v>
      </c>
      <c r="AG31">
        <v>4</v>
      </c>
      <c r="AH31">
        <v>0</v>
      </c>
      <c r="AI31">
        <v>5</v>
      </c>
      <c r="AJ31">
        <v>2</v>
      </c>
      <c r="AK31">
        <v>3</v>
      </c>
      <c r="AL31">
        <v>2</v>
      </c>
      <c r="AM31">
        <v>11</v>
      </c>
      <c r="AN31">
        <v>0</v>
      </c>
      <c r="AO31">
        <v>6</v>
      </c>
    </row>
    <row r="32" spans="1:41" x14ac:dyDescent="0.25">
      <c r="A32" t="s">
        <v>30</v>
      </c>
      <c r="B32" s="3">
        <v>1.31818287627539E-5</v>
      </c>
      <c r="C32" s="3">
        <v>9.8521486506797407E-6</v>
      </c>
      <c r="D32" s="3">
        <v>1.0643815585353899E-5</v>
      </c>
      <c r="E32" s="3">
        <v>1.2162705388618599E-5</v>
      </c>
      <c r="F32" s="3">
        <v>1.8349639503867399E-5</v>
      </c>
      <c r="G32" s="3">
        <v>2.9190776331233799E-5</v>
      </c>
      <c r="H32" s="3">
        <v>3.0982722819317098E-5</v>
      </c>
      <c r="I32" s="3">
        <v>2.7007656171917898E-5</v>
      </c>
      <c r="J32" s="3">
        <v>2.3156988390837799E-5</v>
      </c>
      <c r="K32" s="3">
        <v>1.6855961803230501E-5</v>
      </c>
      <c r="L32" s="3">
        <v>1.5640591300325499E-5</v>
      </c>
      <c r="M32" s="3">
        <v>1.30274565890431E-5</v>
      </c>
      <c r="O32" t="s">
        <v>30</v>
      </c>
      <c r="P32" s="3">
        <v>4.24539484811248E-6</v>
      </c>
      <c r="Q32" s="3">
        <v>2.8812521577492602E-6</v>
      </c>
      <c r="R32" s="3">
        <v>3.10863538288686E-6</v>
      </c>
      <c r="S32" s="3">
        <v>3.0068069918343099E-6</v>
      </c>
      <c r="T32" s="3">
        <v>4.7154835556284499E-6</v>
      </c>
      <c r="U32" s="3">
        <v>5.82900565859745E-6</v>
      </c>
      <c r="V32" s="3">
        <v>6.1617429309990299E-6</v>
      </c>
      <c r="W32" s="3">
        <v>7.1591771302337301E-6</v>
      </c>
      <c r="X32" s="3">
        <v>5.4458005251944996E-6</v>
      </c>
      <c r="Y32" s="3">
        <v>4.1055227484321196E-6</v>
      </c>
      <c r="Z32" s="3">
        <v>4.27151235271595E-6</v>
      </c>
      <c r="AA32" s="3">
        <v>2.57126430369681E-6</v>
      </c>
      <c r="AC32" t="s">
        <v>30</v>
      </c>
      <c r="AD32">
        <v>2</v>
      </c>
      <c r="AE32">
        <v>4</v>
      </c>
      <c r="AF32">
        <v>3</v>
      </c>
      <c r="AG32">
        <v>3</v>
      </c>
      <c r="AH32">
        <v>2</v>
      </c>
      <c r="AI32">
        <v>0</v>
      </c>
      <c r="AJ32">
        <v>2</v>
      </c>
      <c r="AK32">
        <v>3</v>
      </c>
      <c r="AL32">
        <v>1</v>
      </c>
      <c r="AM32">
        <v>1</v>
      </c>
      <c r="AN32">
        <v>2</v>
      </c>
      <c r="AO32">
        <v>3</v>
      </c>
    </row>
    <row r="33" spans="1:41" x14ac:dyDescent="0.25">
      <c r="A33" t="s">
        <v>31</v>
      </c>
      <c r="B33" s="3">
        <v>1.1877349606948E-5</v>
      </c>
      <c r="C33" s="3">
        <v>8.5829406089033E-6</v>
      </c>
      <c r="D33" s="3">
        <v>9.1814699771930497E-6</v>
      </c>
      <c r="E33" s="3">
        <v>1.09021402749931E-5</v>
      </c>
      <c r="F33" s="3">
        <v>1.73367770912591E-5</v>
      </c>
      <c r="G33" s="3">
        <v>2.8065058359061402E-5</v>
      </c>
      <c r="H33" s="3">
        <v>2.8649934392888099E-5</v>
      </c>
      <c r="I33" s="3">
        <v>2.5083576474571601E-5</v>
      </c>
      <c r="J33" s="3">
        <v>1.97188346646726E-5</v>
      </c>
      <c r="K33" s="3">
        <v>1.41258478834061E-5</v>
      </c>
      <c r="L33" s="3">
        <v>1.2616270396392799E-5</v>
      </c>
      <c r="M33" s="3">
        <v>1.13108553705388E-5</v>
      </c>
      <c r="O33" t="s">
        <v>31</v>
      </c>
      <c r="P33" s="3">
        <v>4.5480846893042301E-6</v>
      </c>
      <c r="Q33" s="3">
        <v>3.1661695629736599E-6</v>
      </c>
      <c r="R33" s="3">
        <v>3.1267511531041198E-6</v>
      </c>
      <c r="S33" s="3">
        <v>3.2820714750414498E-6</v>
      </c>
      <c r="T33" s="3">
        <v>5.5759478527761496E-6</v>
      </c>
      <c r="U33" s="3">
        <v>6.9889465521555402E-6</v>
      </c>
      <c r="V33" s="3">
        <v>7.0060309553809904E-6</v>
      </c>
      <c r="W33" s="3">
        <v>8.7098769654403407E-6</v>
      </c>
      <c r="X33" s="3">
        <v>6.7014316300628698E-6</v>
      </c>
      <c r="Y33" s="3">
        <v>4.5097744987287999E-6</v>
      </c>
      <c r="Z33" s="3">
        <v>4.5871938709751703E-6</v>
      </c>
      <c r="AA33" s="3">
        <v>2.9753737180726598E-6</v>
      </c>
      <c r="AC33" t="s">
        <v>31</v>
      </c>
      <c r="AD33">
        <v>10</v>
      </c>
      <c r="AE33">
        <v>3</v>
      </c>
      <c r="AF33">
        <v>3</v>
      </c>
      <c r="AG33">
        <v>3</v>
      </c>
      <c r="AH33">
        <v>2</v>
      </c>
      <c r="AI33">
        <v>2</v>
      </c>
      <c r="AJ33">
        <v>4</v>
      </c>
      <c r="AK33">
        <v>2</v>
      </c>
      <c r="AL33">
        <v>4</v>
      </c>
      <c r="AM33">
        <v>4</v>
      </c>
      <c r="AN33">
        <v>2</v>
      </c>
      <c r="AO33">
        <v>1</v>
      </c>
    </row>
    <row r="34" spans="1:41" x14ac:dyDescent="0.25">
      <c r="A34" t="s">
        <v>32</v>
      </c>
      <c r="B34" s="3">
        <v>1.1861033271998199E-5</v>
      </c>
      <c r="C34" s="3">
        <v>8.5998690337873995E-6</v>
      </c>
      <c r="D34" s="3">
        <v>9.2358168330974894E-6</v>
      </c>
      <c r="E34" s="3">
        <v>1.10595428850502E-5</v>
      </c>
      <c r="F34" s="3">
        <v>1.7452199244871702E-5</v>
      </c>
      <c r="G34" s="3">
        <v>2.82140681520104E-5</v>
      </c>
      <c r="H34" s="3">
        <v>2.8873368137283302E-5</v>
      </c>
      <c r="I34" s="3">
        <v>2.53337857429869E-5</v>
      </c>
      <c r="J34" s="3">
        <v>2.0107885575271201E-5</v>
      </c>
      <c r="K34" s="3">
        <v>1.44440928124823E-5</v>
      </c>
      <c r="L34" s="3">
        <v>1.2817225979233599E-5</v>
      </c>
      <c r="M34" s="3">
        <v>1.1345122402417501E-5</v>
      </c>
      <c r="O34" t="s">
        <v>32</v>
      </c>
      <c r="P34" s="3">
        <v>4.5015995056019199E-6</v>
      </c>
      <c r="Q34" s="3">
        <v>3.12142810798832E-6</v>
      </c>
      <c r="R34" s="3">
        <v>3.1062620564625802E-6</v>
      </c>
      <c r="S34" s="3">
        <v>3.3400917800463499E-6</v>
      </c>
      <c r="T34" s="3">
        <v>5.5103892009356101E-6</v>
      </c>
      <c r="U34" s="3">
        <v>6.88480213284493E-6</v>
      </c>
      <c r="V34" s="3">
        <v>6.9310981416492698E-6</v>
      </c>
      <c r="W34" s="3">
        <v>8.6314921645680392E-6</v>
      </c>
      <c r="X34" s="3">
        <v>6.7211713030701503E-6</v>
      </c>
      <c r="Y34" s="3">
        <v>4.49578828920494E-6</v>
      </c>
      <c r="Z34" s="3">
        <v>4.5449614844983401E-6</v>
      </c>
      <c r="AA34" s="3">
        <v>2.9499456104531402E-6</v>
      </c>
      <c r="AC34" t="s">
        <v>32</v>
      </c>
      <c r="AD34">
        <v>6</v>
      </c>
      <c r="AE34">
        <v>5</v>
      </c>
      <c r="AF34">
        <v>7</v>
      </c>
      <c r="AG34">
        <v>3</v>
      </c>
      <c r="AH34">
        <v>2</v>
      </c>
      <c r="AI34">
        <v>2</v>
      </c>
      <c r="AJ34">
        <v>2</v>
      </c>
      <c r="AK34">
        <v>0</v>
      </c>
      <c r="AL34">
        <v>3</v>
      </c>
      <c r="AM34">
        <v>4</v>
      </c>
      <c r="AN34">
        <v>3</v>
      </c>
      <c r="AO34">
        <v>1</v>
      </c>
    </row>
    <row r="35" spans="1:41" x14ac:dyDescent="0.25">
      <c r="A35" t="s">
        <v>33</v>
      </c>
      <c r="B35" s="3">
        <v>1.3369277439778699E-5</v>
      </c>
      <c r="C35" s="3">
        <v>9.9827921076212095E-6</v>
      </c>
      <c r="D35" s="3">
        <v>1.06817760752165E-5</v>
      </c>
      <c r="E35" s="3">
        <v>1.2237354894750801E-5</v>
      </c>
      <c r="F35" s="3">
        <v>1.8421096683596302E-5</v>
      </c>
      <c r="G35" s="3">
        <v>2.9328126402106099E-5</v>
      </c>
      <c r="H35" s="3">
        <v>3.1201845558825901E-5</v>
      </c>
      <c r="I35" s="3">
        <v>2.7044969101552899E-5</v>
      </c>
      <c r="J35" s="3">
        <v>2.3158465410233499E-5</v>
      </c>
      <c r="K35" s="3">
        <v>1.6934322047745799E-5</v>
      </c>
      <c r="L35" s="3">
        <v>1.5797140804352202E-5</v>
      </c>
      <c r="M35" s="3">
        <v>1.3210645192884799E-5</v>
      </c>
      <c r="O35" t="s">
        <v>33</v>
      </c>
      <c r="P35" s="3">
        <v>4.3217919483140602E-6</v>
      </c>
      <c r="Q35" s="3">
        <v>2.9402995096461399E-6</v>
      </c>
      <c r="R35" s="3">
        <v>3.0967735256126599E-6</v>
      </c>
      <c r="S35" s="3">
        <v>3.03366209664091E-6</v>
      </c>
      <c r="T35" s="3">
        <v>4.72962119602016E-6</v>
      </c>
      <c r="U35" s="3">
        <v>5.8205273489875304E-6</v>
      </c>
      <c r="V35" s="3">
        <v>6.1280520640139002E-6</v>
      </c>
      <c r="W35" s="3">
        <v>7.0667374529875798E-6</v>
      </c>
      <c r="X35" s="3">
        <v>5.4483757594425697E-6</v>
      </c>
      <c r="Y35" s="3">
        <v>4.0730760701990204E-6</v>
      </c>
      <c r="Z35" s="3">
        <v>4.2522924559307302E-6</v>
      </c>
      <c r="AA35" s="3">
        <v>2.6309630811738299E-6</v>
      </c>
      <c r="AC35" t="s">
        <v>33</v>
      </c>
      <c r="AD35">
        <v>1</v>
      </c>
      <c r="AE35">
        <v>1</v>
      </c>
      <c r="AF35">
        <v>4</v>
      </c>
      <c r="AG35">
        <v>3</v>
      </c>
      <c r="AH35">
        <v>5</v>
      </c>
      <c r="AI35">
        <v>5</v>
      </c>
      <c r="AJ35">
        <v>2</v>
      </c>
      <c r="AK35">
        <v>1</v>
      </c>
      <c r="AL35">
        <v>0</v>
      </c>
      <c r="AM35">
        <v>1</v>
      </c>
      <c r="AN35">
        <v>3</v>
      </c>
      <c r="AO35">
        <v>4</v>
      </c>
    </row>
    <row r="36" spans="1:41" x14ac:dyDescent="0.25">
      <c r="A36" t="s">
        <v>34</v>
      </c>
      <c r="B36" s="3">
        <v>1.3628030501422499E-5</v>
      </c>
      <c r="C36" s="3">
        <v>1.02956337286741E-5</v>
      </c>
      <c r="D36" s="3">
        <v>1.1145385542477E-5</v>
      </c>
      <c r="E36" s="3">
        <v>1.2700844308710699E-5</v>
      </c>
      <c r="F36" s="3">
        <v>1.87964942597318E-5</v>
      </c>
      <c r="G36" s="3">
        <v>2.9672362870769599E-5</v>
      </c>
      <c r="H36" s="3">
        <v>3.1689160095993402E-5</v>
      </c>
      <c r="I36" s="3">
        <v>2.7745270926970999E-5</v>
      </c>
      <c r="J36" s="3">
        <v>2.4383123673033E-5</v>
      </c>
      <c r="K36" s="3">
        <v>1.78671562025556E-5</v>
      </c>
      <c r="L36" s="3">
        <v>1.6638205124763799E-5</v>
      </c>
      <c r="M36" s="3">
        <v>1.36045809995267E-5</v>
      </c>
      <c r="O36" t="s">
        <v>34</v>
      </c>
      <c r="P36" s="3">
        <v>4.2416013457113902E-6</v>
      </c>
      <c r="Q36" s="3">
        <v>2.9310117497516301E-6</v>
      </c>
      <c r="R36" s="3">
        <v>3.18908610097424E-6</v>
      </c>
      <c r="S36" s="3">
        <v>3.1084884994925199E-6</v>
      </c>
      <c r="T36" s="3">
        <v>4.5447000047715897E-6</v>
      </c>
      <c r="U36" s="3">
        <v>5.5991777117014896E-6</v>
      </c>
      <c r="V36" s="3">
        <v>6.0617330746026701E-6</v>
      </c>
      <c r="W36" s="3">
        <v>6.9239727054082297E-6</v>
      </c>
      <c r="X36" s="3">
        <v>5.3906737775832897E-6</v>
      </c>
      <c r="Y36" s="3">
        <v>4.2473538997000998E-6</v>
      </c>
      <c r="Z36" s="3">
        <v>4.3087893573101601E-6</v>
      </c>
      <c r="AA36" s="3">
        <v>2.5430135792703402E-6</v>
      </c>
      <c r="AC36" t="s">
        <v>34</v>
      </c>
      <c r="AD36">
        <v>3</v>
      </c>
      <c r="AE36">
        <v>1</v>
      </c>
      <c r="AF36">
        <v>2</v>
      </c>
      <c r="AG36">
        <v>3</v>
      </c>
      <c r="AH36">
        <v>2</v>
      </c>
      <c r="AI36">
        <v>1</v>
      </c>
      <c r="AJ36">
        <v>0</v>
      </c>
      <c r="AK36">
        <v>2</v>
      </c>
      <c r="AL36">
        <v>3</v>
      </c>
      <c r="AM36">
        <v>6</v>
      </c>
      <c r="AN36">
        <v>6</v>
      </c>
      <c r="AO36">
        <v>1</v>
      </c>
    </row>
    <row r="37" spans="1:41" x14ac:dyDescent="0.25">
      <c r="A37" t="s">
        <v>35</v>
      </c>
      <c r="B37" s="3">
        <v>1.35270274768118E-5</v>
      </c>
      <c r="C37" s="3">
        <v>1.0073705198010399E-5</v>
      </c>
      <c r="D37" s="3">
        <v>1.0712105904531199E-5</v>
      </c>
      <c r="E37" s="3">
        <v>1.2271107152628199E-5</v>
      </c>
      <c r="F37" s="3">
        <v>1.84794080269057E-5</v>
      </c>
      <c r="G37" s="3">
        <v>2.9333054044400301E-5</v>
      </c>
      <c r="H37" s="3">
        <v>3.1185805710265399E-5</v>
      </c>
      <c r="I37" s="3">
        <v>2.71597873506835E-5</v>
      </c>
      <c r="J37" s="3">
        <v>2.3232954845298099E-5</v>
      </c>
      <c r="K37" s="3">
        <v>1.7045058484654901E-5</v>
      </c>
      <c r="L37" s="3">
        <v>1.5955525668687201E-5</v>
      </c>
      <c r="M37" s="3">
        <v>1.33176854433259E-5</v>
      </c>
      <c r="O37" t="s">
        <v>35</v>
      </c>
      <c r="P37" s="3">
        <v>4.3874874791072199E-6</v>
      </c>
      <c r="Q37" s="3">
        <v>2.9571376671810901E-6</v>
      </c>
      <c r="R37" s="3">
        <v>3.09213760374405E-6</v>
      </c>
      <c r="S37" s="3">
        <v>3.0117387268546702E-6</v>
      </c>
      <c r="T37" s="3">
        <v>4.7200701374094899E-6</v>
      </c>
      <c r="U37" s="3">
        <v>5.7870242926583202E-6</v>
      </c>
      <c r="V37" s="3">
        <v>6.1254063439264402E-6</v>
      </c>
      <c r="W37" s="3">
        <v>7.0033543124736803E-6</v>
      </c>
      <c r="X37" s="3">
        <v>5.4176384765014501E-6</v>
      </c>
      <c r="Y37" s="3">
        <v>4.0740783333603801E-6</v>
      </c>
      <c r="Z37" s="3">
        <v>4.2881565605057403E-6</v>
      </c>
      <c r="AA37" s="3">
        <v>2.6773168428917398E-6</v>
      </c>
      <c r="AC37" t="s">
        <v>35</v>
      </c>
      <c r="AD37">
        <v>2</v>
      </c>
      <c r="AE37">
        <v>3</v>
      </c>
      <c r="AF37">
        <v>6</v>
      </c>
      <c r="AG37">
        <v>1</v>
      </c>
      <c r="AH37">
        <v>4</v>
      </c>
      <c r="AI37">
        <v>0</v>
      </c>
      <c r="AJ37">
        <v>6</v>
      </c>
      <c r="AK37">
        <v>5</v>
      </c>
      <c r="AL37">
        <v>0</v>
      </c>
      <c r="AM37">
        <v>1</v>
      </c>
      <c r="AN37">
        <v>3</v>
      </c>
      <c r="AO37">
        <v>0</v>
      </c>
    </row>
    <row r="38" spans="1:41" x14ac:dyDescent="0.25">
      <c r="A38" t="s">
        <v>36</v>
      </c>
      <c r="B38" s="3">
        <v>1.33555095089832E-5</v>
      </c>
      <c r="C38" s="3">
        <v>1.0083662346005401E-5</v>
      </c>
      <c r="D38" s="3">
        <v>1.09630836959695E-5</v>
      </c>
      <c r="E38" s="3">
        <v>1.2754512681567599E-5</v>
      </c>
      <c r="F38" s="3">
        <v>1.8978094885824201E-5</v>
      </c>
      <c r="G38" s="3">
        <v>2.9690654628211598E-5</v>
      </c>
      <c r="H38" s="3">
        <v>3.1958756153471802E-5</v>
      </c>
      <c r="I38" s="3">
        <v>2.81230586551828E-5</v>
      </c>
      <c r="J38" s="3">
        <v>2.5125018510152599E-5</v>
      </c>
      <c r="K38" s="3">
        <v>1.8523551261751002E-5</v>
      </c>
      <c r="L38" s="3">
        <v>1.6932395737967501E-5</v>
      </c>
      <c r="M38" s="3">
        <v>1.3283749467518601E-5</v>
      </c>
      <c r="O38" t="s">
        <v>36</v>
      </c>
      <c r="P38" s="3">
        <v>4.3024488149967502E-6</v>
      </c>
      <c r="Q38" s="3">
        <v>2.9286049993970698E-6</v>
      </c>
      <c r="R38" s="3">
        <v>3.09716619995015E-6</v>
      </c>
      <c r="S38" s="3">
        <v>3.2609759728075001E-6</v>
      </c>
      <c r="T38" s="3">
        <v>4.4838834583060799E-6</v>
      </c>
      <c r="U38" s="3">
        <v>5.5971781875996402E-6</v>
      </c>
      <c r="V38" s="3">
        <v>6.2761341723671699E-6</v>
      </c>
      <c r="W38" s="3">
        <v>6.8326494329085099E-6</v>
      </c>
      <c r="X38" s="3">
        <v>5.5241025620489398E-6</v>
      </c>
      <c r="Y38" s="3">
        <v>4.4001876631227796E-6</v>
      </c>
      <c r="Z38" s="3">
        <v>4.3420204747235402E-6</v>
      </c>
      <c r="AA38" s="3">
        <v>2.56141038335045E-6</v>
      </c>
      <c r="AC38" t="s">
        <v>36</v>
      </c>
      <c r="AD38">
        <v>2</v>
      </c>
      <c r="AE38">
        <v>8</v>
      </c>
      <c r="AF38">
        <v>2</v>
      </c>
      <c r="AG38">
        <v>6</v>
      </c>
      <c r="AH38">
        <v>2</v>
      </c>
      <c r="AI38">
        <v>0</v>
      </c>
      <c r="AJ38">
        <v>2</v>
      </c>
      <c r="AK38">
        <v>3</v>
      </c>
      <c r="AL38">
        <v>1</v>
      </c>
      <c r="AM38">
        <v>7</v>
      </c>
      <c r="AN38">
        <v>1</v>
      </c>
      <c r="AO38">
        <v>7</v>
      </c>
    </row>
    <row r="39" spans="1:41" x14ac:dyDescent="0.25">
      <c r="A39" t="s">
        <v>37</v>
      </c>
      <c r="B39" s="3">
        <v>1.6120302461786199E-5</v>
      </c>
      <c r="C39" s="3">
        <v>8.9133318397216499E-6</v>
      </c>
      <c r="D39" s="3">
        <v>7.2383845690637802E-6</v>
      </c>
      <c r="E39" s="3">
        <v>7.7091708590160107E-6</v>
      </c>
      <c r="F39" s="3">
        <v>1.2780669749190601E-5</v>
      </c>
      <c r="G39" s="3">
        <v>2.03133167815395E-5</v>
      </c>
      <c r="H39" s="3">
        <v>1.79184698936297E-5</v>
      </c>
      <c r="I39" s="3">
        <v>1.7523492715554298E-5</v>
      </c>
      <c r="J39" s="3">
        <v>1.27934290503617E-5</v>
      </c>
      <c r="K39" s="3">
        <v>1.3639129065268201E-5</v>
      </c>
      <c r="L39" s="3">
        <v>1.52710781549104E-5</v>
      </c>
      <c r="M39" s="3">
        <v>1.5910623915260698E-5</v>
      </c>
      <c r="O39" t="s">
        <v>37</v>
      </c>
      <c r="P39" s="3">
        <v>9.8080627140006999E-6</v>
      </c>
      <c r="Q39" s="3">
        <v>6.6887319007946602E-6</v>
      </c>
      <c r="R39" s="3">
        <v>4.9509858399687801E-6</v>
      </c>
      <c r="S39" s="3">
        <v>4.0204104152508097E-6</v>
      </c>
      <c r="T39" s="3">
        <v>5.49052538190153E-6</v>
      </c>
      <c r="U39" s="3">
        <v>1.0279697562509701E-5</v>
      </c>
      <c r="V39" s="3">
        <v>8.6587178884656202E-6</v>
      </c>
      <c r="W39" s="3">
        <v>9.5034374680835805E-6</v>
      </c>
      <c r="X39" s="3">
        <v>6.6844690991274598E-6</v>
      </c>
      <c r="Y39" s="3">
        <v>6.0920597206859401E-6</v>
      </c>
      <c r="Z39" s="3">
        <v>9.5104933279799297E-6</v>
      </c>
      <c r="AA39" s="3">
        <v>6.5568337959120998E-6</v>
      </c>
      <c r="AC39" t="s">
        <v>37</v>
      </c>
      <c r="AD39">
        <v>12</v>
      </c>
      <c r="AE39">
        <v>13</v>
      </c>
      <c r="AF39">
        <v>15</v>
      </c>
      <c r="AG39">
        <v>28</v>
      </c>
      <c r="AH39">
        <v>19</v>
      </c>
      <c r="AI39">
        <v>17</v>
      </c>
      <c r="AJ39">
        <v>15</v>
      </c>
      <c r="AK39">
        <v>14</v>
      </c>
      <c r="AL39">
        <v>21</v>
      </c>
      <c r="AM39">
        <v>16</v>
      </c>
      <c r="AN39">
        <v>23</v>
      </c>
      <c r="AO39">
        <v>21</v>
      </c>
    </row>
    <row r="40" spans="1:41" x14ac:dyDescent="0.25">
      <c r="A40" t="s">
        <v>38</v>
      </c>
      <c r="B40" s="3">
        <v>1.31912829601788E-5</v>
      </c>
      <c r="C40" s="3">
        <v>9.9491326182032901E-6</v>
      </c>
      <c r="D40" s="3">
        <v>1.07839423435507E-5</v>
      </c>
      <c r="E40" s="3">
        <v>1.26012400869513E-5</v>
      </c>
      <c r="F40" s="3">
        <v>1.8849101252271801E-5</v>
      </c>
      <c r="G40" s="3">
        <v>2.9515726055251401E-5</v>
      </c>
      <c r="H40" s="3">
        <v>3.1637879146728699E-5</v>
      </c>
      <c r="I40" s="3">
        <v>2.7896303436136801E-5</v>
      </c>
      <c r="J40" s="3">
        <v>2.4802402549539699E-5</v>
      </c>
      <c r="K40" s="3">
        <v>1.8340489987167499E-5</v>
      </c>
      <c r="L40" s="3">
        <v>1.66871232067933E-5</v>
      </c>
      <c r="M40" s="3">
        <v>1.30945209093625E-5</v>
      </c>
      <c r="O40" t="s">
        <v>38</v>
      </c>
      <c r="P40" s="3">
        <v>4.3243512664048501E-6</v>
      </c>
      <c r="Q40" s="3">
        <v>2.9360121516219802E-6</v>
      </c>
      <c r="R40" s="3">
        <v>3.0519868232659098E-6</v>
      </c>
      <c r="S40" s="3">
        <v>3.24672078022559E-6</v>
      </c>
      <c r="T40" s="3">
        <v>4.5222482185636198E-6</v>
      </c>
      <c r="U40" s="3">
        <v>5.67355982639128E-6</v>
      </c>
      <c r="V40" s="3">
        <v>6.3536181187373603E-6</v>
      </c>
      <c r="W40" s="3">
        <v>6.9080597313586597E-6</v>
      </c>
      <c r="X40" s="3">
        <v>5.6079315982060498E-6</v>
      </c>
      <c r="Y40" s="3">
        <v>4.3978971007163603E-6</v>
      </c>
      <c r="Z40" s="3">
        <v>4.3592099245870503E-6</v>
      </c>
      <c r="AA40" s="3">
        <v>2.58550494436349E-6</v>
      </c>
      <c r="AC40" t="s">
        <v>38</v>
      </c>
      <c r="AD40">
        <v>2</v>
      </c>
      <c r="AE40">
        <v>8</v>
      </c>
      <c r="AF40">
        <v>3</v>
      </c>
      <c r="AG40">
        <v>4</v>
      </c>
      <c r="AH40">
        <v>1</v>
      </c>
      <c r="AI40">
        <v>3</v>
      </c>
      <c r="AJ40">
        <v>6</v>
      </c>
      <c r="AK40">
        <v>3</v>
      </c>
      <c r="AL40">
        <v>6</v>
      </c>
      <c r="AM40">
        <v>4</v>
      </c>
      <c r="AN40">
        <v>7</v>
      </c>
      <c r="AO40">
        <v>5</v>
      </c>
    </row>
    <row r="41" spans="1:41" x14ac:dyDescent="0.25">
      <c r="A41" t="s">
        <v>39</v>
      </c>
      <c r="B41" s="3">
        <v>1.40311512950575E-5</v>
      </c>
      <c r="C41" s="3">
        <v>1.0720596947067001E-5</v>
      </c>
      <c r="D41" s="3">
        <v>1.16730834633927E-5</v>
      </c>
      <c r="E41" s="3">
        <v>1.3351311281439801E-5</v>
      </c>
      <c r="F41" s="3">
        <v>1.9390958186704699E-5</v>
      </c>
      <c r="G41" s="3">
        <v>3.03482174786041E-5</v>
      </c>
      <c r="H41" s="3">
        <v>3.2828764233272502E-5</v>
      </c>
      <c r="I41" s="3">
        <v>2.8837886929977699E-5</v>
      </c>
      <c r="J41" s="3">
        <v>2.61365312326234E-5</v>
      </c>
      <c r="K41" s="3">
        <v>1.9188119040336501E-5</v>
      </c>
      <c r="L41" s="3">
        <v>1.7863512766780301E-5</v>
      </c>
      <c r="M41" s="3">
        <v>1.41446125780931E-5</v>
      </c>
      <c r="O41" t="s">
        <v>39</v>
      </c>
      <c r="P41" s="3">
        <v>4.2511901483521797E-6</v>
      </c>
      <c r="Q41" s="3">
        <v>3.0139863156364299E-6</v>
      </c>
      <c r="R41" s="3">
        <v>3.3240842185478001E-6</v>
      </c>
      <c r="S41" s="3">
        <v>3.35642198479036E-6</v>
      </c>
      <c r="T41" s="3">
        <v>4.41917745774845E-6</v>
      </c>
      <c r="U41" s="3">
        <v>5.4768470363342203E-6</v>
      </c>
      <c r="V41" s="3">
        <v>6.0740508160961301E-6</v>
      </c>
      <c r="W41" s="3">
        <v>6.6477759901317802E-6</v>
      </c>
      <c r="X41" s="3">
        <v>5.3594003475154801E-6</v>
      </c>
      <c r="Y41" s="3">
        <v>4.4451326175476399E-6</v>
      </c>
      <c r="Z41" s="3">
        <v>4.3545205699047099E-6</v>
      </c>
      <c r="AA41" s="3">
        <v>2.5307563191745401E-6</v>
      </c>
      <c r="AC41" t="s">
        <v>39</v>
      </c>
      <c r="AD41">
        <v>5</v>
      </c>
      <c r="AE41">
        <v>1</v>
      </c>
      <c r="AF41">
        <v>1</v>
      </c>
      <c r="AG41">
        <v>2</v>
      </c>
      <c r="AH41">
        <v>2</v>
      </c>
      <c r="AI41">
        <v>3</v>
      </c>
      <c r="AJ41">
        <v>4</v>
      </c>
      <c r="AK41">
        <v>8</v>
      </c>
      <c r="AL41">
        <v>4</v>
      </c>
      <c r="AM41">
        <v>3</v>
      </c>
      <c r="AN41">
        <v>0</v>
      </c>
      <c r="AO41">
        <v>1</v>
      </c>
    </row>
    <row r="42" spans="1:41" x14ac:dyDescent="0.25">
      <c r="A42" t="s">
        <v>40</v>
      </c>
      <c r="B42" s="3">
        <v>1.47041901072953E-5</v>
      </c>
      <c r="C42" s="3">
        <v>1.09110478661023E-5</v>
      </c>
      <c r="D42" s="3">
        <v>1.14468575702631E-5</v>
      </c>
      <c r="E42" s="3">
        <v>1.29131449284614E-5</v>
      </c>
      <c r="F42" s="3">
        <v>1.8897237168857801E-5</v>
      </c>
      <c r="G42" s="3">
        <v>2.9556927984231199E-5</v>
      </c>
      <c r="H42" s="3">
        <v>3.1572129955748103E-5</v>
      </c>
      <c r="I42" s="3">
        <v>2.8074193323845999E-5</v>
      </c>
      <c r="J42" s="3">
        <v>2.49159274972044E-5</v>
      </c>
      <c r="K42" s="3">
        <v>1.88728045031894E-5</v>
      </c>
      <c r="L42" s="3">
        <v>1.7833495803643001E-5</v>
      </c>
      <c r="M42" s="3">
        <v>1.4600010217691299E-5</v>
      </c>
      <c r="O42" t="s">
        <v>40</v>
      </c>
      <c r="P42" s="3">
        <v>4.69730957775028E-6</v>
      </c>
      <c r="Q42" s="3">
        <v>3.1707390917290502E-6</v>
      </c>
      <c r="R42" s="3">
        <v>3.1983781809685798E-6</v>
      </c>
      <c r="S42" s="3">
        <v>3.0219603104342198E-6</v>
      </c>
      <c r="T42" s="3">
        <v>4.2863057387876299E-6</v>
      </c>
      <c r="U42" s="3">
        <v>5.4282108976622104E-6</v>
      </c>
      <c r="V42" s="3">
        <v>5.9619228522933596E-6</v>
      </c>
      <c r="W42" s="3">
        <v>6.6331294874544298E-6</v>
      </c>
      <c r="X42" s="3">
        <v>5.3325766202760903E-6</v>
      </c>
      <c r="Y42" s="3">
        <v>4.3001127778552498E-6</v>
      </c>
      <c r="Z42" s="3">
        <v>4.6880195441190204E-6</v>
      </c>
      <c r="AA42" s="3">
        <v>2.8893016406072998E-6</v>
      </c>
      <c r="AC42" t="s">
        <v>40</v>
      </c>
      <c r="AD42">
        <v>4</v>
      </c>
      <c r="AE42">
        <v>6</v>
      </c>
      <c r="AF42">
        <v>7</v>
      </c>
      <c r="AG42">
        <v>3</v>
      </c>
      <c r="AH42">
        <v>2</v>
      </c>
      <c r="AI42">
        <v>2</v>
      </c>
      <c r="AJ42">
        <v>3</v>
      </c>
      <c r="AK42">
        <v>2</v>
      </c>
      <c r="AL42">
        <v>4</v>
      </c>
      <c r="AM42">
        <v>5</v>
      </c>
      <c r="AN42">
        <v>3</v>
      </c>
      <c r="AO42">
        <v>3</v>
      </c>
    </row>
    <row r="43" spans="1:41" x14ac:dyDescent="0.25">
      <c r="A43" t="s">
        <v>41</v>
      </c>
      <c r="B43" s="3">
        <v>1.4849259969196299E-5</v>
      </c>
      <c r="C43" s="3">
        <v>1.13403975774418E-5</v>
      </c>
      <c r="D43" s="3">
        <v>1.22054934763582E-5</v>
      </c>
      <c r="E43" s="3">
        <v>1.36003700390575E-5</v>
      </c>
      <c r="F43" s="3">
        <v>1.94725362234749E-5</v>
      </c>
      <c r="G43" s="3">
        <v>3.0378145311260599E-5</v>
      </c>
      <c r="H43" s="3">
        <v>3.2249899959424497E-5</v>
      </c>
      <c r="I43" s="3">
        <v>2.8348697014735101E-5</v>
      </c>
      <c r="J43" s="3">
        <v>2.5751702196430401E-5</v>
      </c>
      <c r="K43" s="3">
        <v>1.91807630471885E-5</v>
      </c>
      <c r="L43" s="3">
        <v>1.8320652088732499E-5</v>
      </c>
      <c r="M43" s="3">
        <v>1.5068887478264501E-5</v>
      </c>
      <c r="O43" t="s">
        <v>41</v>
      </c>
      <c r="P43" s="3">
        <v>4.4619055188377396E-6</v>
      </c>
      <c r="Q43" s="3">
        <v>3.1346012292488E-6</v>
      </c>
      <c r="R43" s="3">
        <v>3.3417200029362002E-6</v>
      </c>
      <c r="S43" s="3">
        <v>3.2806055969558699E-6</v>
      </c>
      <c r="T43" s="3">
        <v>4.3535419536055997E-6</v>
      </c>
      <c r="U43" s="3">
        <v>5.4476204240927498E-6</v>
      </c>
      <c r="V43" s="3">
        <v>6.1257478591869602E-6</v>
      </c>
      <c r="W43" s="3">
        <v>6.6537481870909704E-6</v>
      </c>
      <c r="X43" s="3">
        <v>5.4695447033736897E-6</v>
      </c>
      <c r="Y43" s="3">
        <v>4.55867575510638E-6</v>
      </c>
      <c r="Z43" s="3">
        <v>4.2848610064538704E-6</v>
      </c>
      <c r="AA43" s="3">
        <v>2.6788961804413698E-6</v>
      </c>
      <c r="AC43" t="s">
        <v>41</v>
      </c>
      <c r="AD43">
        <v>0</v>
      </c>
      <c r="AE43">
        <v>1</v>
      </c>
      <c r="AF43">
        <v>2</v>
      </c>
      <c r="AG43">
        <v>2</v>
      </c>
      <c r="AH43">
        <v>3</v>
      </c>
      <c r="AI43">
        <v>4</v>
      </c>
      <c r="AJ43">
        <v>4</v>
      </c>
      <c r="AK43">
        <v>2</v>
      </c>
      <c r="AL43">
        <v>2</v>
      </c>
      <c r="AM43">
        <v>1</v>
      </c>
      <c r="AN43">
        <v>0</v>
      </c>
      <c r="AO43">
        <v>3</v>
      </c>
    </row>
    <row r="44" spans="1:41" x14ac:dyDescent="0.25">
      <c r="A44" t="s">
        <v>42</v>
      </c>
      <c r="B44" s="3">
        <v>1.3693751498067299E-5</v>
      </c>
      <c r="C44" s="3">
        <v>1.0167719665332701E-5</v>
      </c>
      <c r="D44" s="3">
        <v>1.0787013707158599E-5</v>
      </c>
      <c r="E44" s="3">
        <v>1.23574482131517E-5</v>
      </c>
      <c r="F44" s="3">
        <v>1.8538874428486499E-5</v>
      </c>
      <c r="G44" s="3">
        <v>2.94035689876182E-5</v>
      </c>
      <c r="H44" s="3">
        <v>3.1303516152547699E-5</v>
      </c>
      <c r="I44" s="3">
        <v>2.7303627575747699E-5</v>
      </c>
      <c r="J44" s="3">
        <v>2.33792761719087E-5</v>
      </c>
      <c r="K44" s="3">
        <v>1.7166266843560199E-5</v>
      </c>
      <c r="L44" s="3">
        <v>1.6154823242686699E-5</v>
      </c>
      <c r="M44" s="3">
        <v>1.34749388962518E-5</v>
      </c>
      <c r="O44" t="s">
        <v>42</v>
      </c>
      <c r="P44" s="3">
        <v>4.4632010940404101E-6</v>
      </c>
      <c r="Q44" s="3">
        <v>2.97730070997204E-6</v>
      </c>
      <c r="R44" s="3">
        <v>3.0946634979045501E-6</v>
      </c>
      <c r="S44" s="3">
        <v>2.9991654173500099E-6</v>
      </c>
      <c r="T44" s="3">
        <v>4.6807567741780102E-6</v>
      </c>
      <c r="U44" s="3">
        <v>5.7244869822170602E-6</v>
      </c>
      <c r="V44" s="3">
        <v>6.11824270890793E-6</v>
      </c>
      <c r="W44" s="3">
        <v>6.9752950366819303E-6</v>
      </c>
      <c r="X44" s="3">
        <v>5.4280531003314502E-6</v>
      </c>
      <c r="Y44" s="3">
        <v>4.0926397559815103E-6</v>
      </c>
      <c r="Z44" s="3">
        <v>4.3349973566364497E-6</v>
      </c>
      <c r="AA44" s="3">
        <v>2.72920328825421E-6</v>
      </c>
      <c r="AC44" t="s">
        <v>42</v>
      </c>
      <c r="AD44">
        <v>3</v>
      </c>
      <c r="AE44">
        <v>7</v>
      </c>
      <c r="AF44">
        <v>3</v>
      </c>
      <c r="AG44">
        <v>2</v>
      </c>
      <c r="AH44">
        <v>2</v>
      </c>
      <c r="AI44">
        <v>1</v>
      </c>
      <c r="AJ44">
        <v>3</v>
      </c>
      <c r="AK44">
        <v>2</v>
      </c>
      <c r="AL44">
        <v>1</v>
      </c>
      <c r="AM44">
        <v>4</v>
      </c>
      <c r="AN44">
        <v>1</v>
      </c>
      <c r="AO44">
        <v>5</v>
      </c>
    </row>
    <row r="45" spans="1:41" x14ac:dyDescent="0.25">
      <c r="A45" t="s">
        <v>43</v>
      </c>
      <c r="B45" s="3">
        <v>1.36174421641044E-5</v>
      </c>
      <c r="C45" s="3">
        <v>1.03176853372133E-5</v>
      </c>
      <c r="D45" s="3">
        <v>1.12491652544122E-5</v>
      </c>
      <c r="E45" s="3">
        <v>1.3014351679885299E-5</v>
      </c>
      <c r="F45" s="3">
        <v>1.9163817341905101E-5</v>
      </c>
      <c r="G45" s="3">
        <v>2.99723069474567E-5</v>
      </c>
      <c r="H45" s="3">
        <v>3.2430674764327698E-5</v>
      </c>
      <c r="I45" s="3">
        <v>2.8513952202047201E-5</v>
      </c>
      <c r="J45" s="3">
        <v>2.5633442419348302E-5</v>
      </c>
      <c r="K45" s="3">
        <v>1.88689300557598E-5</v>
      </c>
      <c r="L45" s="3">
        <v>1.7371165085933198E-5</v>
      </c>
      <c r="M45" s="3">
        <v>1.3632314221467801E-5</v>
      </c>
      <c r="O45" t="s">
        <v>43</v>
      </c>
      <c r="P45" s="3">
        <v>4.26609221904073E-6</v>
      </c>
      <c r="Q45" s="3">
        <v>2.9306602300493999E-6</v>
      </c>
      <c r="R45" s="3">
        <v>3.1947242860041999E-6</v>
      </c>
      <c r="S45" s="3">
        <v>3.2956904760794701E-6</v>
      </c>
      <c r="T45" s="3">
        <v>4.4356497710396104E-6</v>
      </c>
      <c r="U45" s="3">
        <v>5.51553875993704E-6</v>
      </c>
      <c r="V45" s="3">
        <v>6.1407363318721798E-6</v>
      </c>
      <c r="W45" s="3">
        <v>6.6961470110982199E-6</v>
      </c>
      <c r="X45" s="3">
        <v>5.3903950174571997E-6</v>
      </c>
      <c r="Y45" s="3">
        <v>4.40677376900567E-6</v>
      </c>
      <c r="Z45" s="3">
        <v>4.3302125050104198E-6</v>
      </c>
      <c r="AA45" s="3">
        <v>2.5410142825421602E-6</v>
      </c>
      <c r="AC45" t="s">
        <v>43</v>
      </c>
      <c r="AD45">
        <v>3</v>
      </c>
      <c r="AE45">
        <v>13</v>
      </c>
      <c r="AF45">
        <v>1</v>
      </c>
      <c r="AG45">
        <v>2</v>
      </c>
      <c r="AH45">
        <v>4</v>
      </c>
      <c r="AI45">
        <v>3</v>
      </c>
      <c r="AJ45">
        <v>2</v>
      </c>
      <c r="AK45">
        <v>1</v>
      </c>
      <c r="AL45">
        <v>1</v>
      </c>
      <c r="AM45">
        <v>4</v>
      </c>
      <c r="AN45">
        <v>10</v>
      </c>
      <c r="AO45">
        <v>1</v>
      </c>
    </row>
    <row r="46" spans="1:41" x14ac:dyDescent="0.25">
      <c r="A46" t="s">
        <v>44</v>
      </c>
      <c r="B46" s="3">
        <v>1.63403565238696E-5</v>
      </c>
      <c r="C46" s="3">
        <v>9.0795974756474607E-6</v>
      </c>
      <c r="D46" s="3">
        <v>7.4050221883226203E-6</v>
      </c>
      <c r="E46" s="3">
        <v>7.8162447607610392E-6</v>
      </c>
      <c r="F46" s="3">
        <v>1.3082913028483701E-5</v>
      </c>
      <c r="G46" s="3">
        <v>2.0886116544716101E-5</v>
      </c>
      <c r="H46" s="3">
        <v>1.8415246813674501E-5</v>
      </c>
      <c r="I46" s="3">
        <v>1.8093533071805699E-5</v>
      </c>
      <c r="J46" s="3">
        <v>1.31411406982807E-5</v>
      </c>
      <c r="K46" s="3">
        <v>1.3805309208692101E-5</v>
      </c>
      <c r="L46" s="3">
        <v>1.5316931239794899E-5</v>
      </c>
      <c r="M46" s="3">
        <v>1.6067084288806699E-5</v>
      </c>
      <c r="O46" t="s">
        <v>44</v>
      </c>
      <c r="P46" s="3">
        <v>9.67845244304044E-6</v>
      </c>
      <c r="Q46" s="3">
        <v>6.6631496338231997E-6</v>
      </c>
      <c r="R46" s="3">
        <v>4.9055752242566103E-6</v>
      </c>
      <c r="S46" s="3">
        <v>4.0356599129154398E-6</v>
      </c>
      <c r="T46" s="3">
        <v>5.5662985687376897E-6</v>
      </c>
      <c r="U46" s="3">
        <v>1.0490044587640999E-5</v>
      </c>
      <c r="V46" s="3">
        <v>8.8778251665644398E-6</v>
      </c>
      <c r="W46" s="3">
        <v>9.7535421446082199E-6</v>
      </c>
      <c r="X46" s="3">
        <v>6.8715880843228703E-6</v>
      </c>
      <c r="Y46" s="3">
        <v>6.22293418928166E-6</v>
      </c>
      <c r="Z46" s="3">
        <v>9.3776097855879908E-6</v>
      </c>
      <c r="AA46" s="3">
        <v>6.7364649112278096E-6</v>
      </c>
      <c r="AC46" t="s">
        <v>44</v>
      </c>
      <c r="AD46">
        <v>7</v>
      </c>
      <c r="AE46">
        <v>11</v>
      </c>
      <c r="AF46">
        <v>17</v>
      </c>
      <c r="AG46">
        <v>30</v>
      </c>
      <c r="AH46">
        <v>9</v>
      </c>
      <c r="AI46">
        <v>17</v>
      </c>
      <c r="AJ46">
        <v>14</v>
      </c>
      <c r="AK46">
        <v>19</v>
      </c>
      <c r="AL46">
        <v>11</v>
      </c>
      <c r="AM46">
        <v>20</v>
      </c>
      <c r="AN46">
        <v>28</v>
      </c>
      <c r="AO46">
        <v>15</v>
      </c>
    </row>
    <row r="47" spans="1:41" x14ac:dyDescent="0.25">
      <c r="A47" t="s">
        <v>45</v>
      </c>
      <c r="B47" s="3">
        <v>1.31956549012102E-5</v>
      </c>
      <c r="C47" s="3">
        <v>9.9718154160655104E-6</v>
      </c>
      <c r="D47" s="3">
        <v>1.08592575998046E-5</v>
      </c>
      <c r="E47" s="3">
        <v>1.2698641512543E-5</v>
      </c>
      <c r="F47" s="3">
        <v>1.8806620573741401E-5</v>
      </c>
      <c r="G47" s="3">
        <v>2.9599903427879299E-5</v>
      </c>
      <c r="H47" s="3">
        <v>3.1718675018055398E-5</v>
      </c>
      <c r="I47" s="3">
        <v>2.7857488021254499E-5</v>
      </c>
      <c r="J47" s="3">
        <v>2.4730205041123602E-5</v>
      </c>
      <c r="K47" s="3">
        <v>1.82062522071647E-5</v>
      </c>
      <c r="L47" s="3">
        <v>1.6586305719101802E-5</v>
      </c>
      <c r="M47" s="3">
        <v>1.3147685422154601E-5</v>
      </c>
      <c r="O47" t="s">
        <v>45</v>
      </c>
      <c r="P47" s="3">
        <v>4.2148271859332496E-6</v>
      </c>
      <c r="Q47" s="3">
        <v>2.90847947326256E-6</v>
      </c>
      <c r="R47" s="3">
        <v>3.1022439088701499E-6</v>
      </c>
      <c r="S47" s="3">
        <v>3.2270495466946201E-6</v>
      </c>
      <c r="T47" s="3">
        <v>4.5163646973378499E-6</v>
      </c>
      <c r="U47" s="3">
        <v>5.6179633247666103E-6</v>
      </c>
      <c r="V47" s="3">
        <v>6.1762643781548798E-6</v>
      </c>
      <c r="W47" s="3">
        <v>6.9536154114757698E-6</v>
      </c>
      <c r="X47" s="3">
        <v>5.55147153136204E-6</v>
      </c>
      <c r="Y47" s="3">
        <v>4.3976069719064998E-6</v>
      </c>
      <c r="Z47" s="3">
        <v>4.27303211836261E-6</v>
      </c>
      <c r="AA47" s="3">
        <v>2.57175588558312E-6</v>
      </c>
      <c r="AC47" t="s">
        <v>45</v>
      </c>
      <c r="AD47">
        <v>2</v>
      </c>
      <c r="AE47">
        <v>5</v>
      </c>
      <c r="AF47">
        <v>5</v>
      </c>
      <c r="AG47">
        <v>2</v>
      </c>
      <c r="AH47">
        <v>1</v>
      </c>
      <c r="AI47">
        <v>2</v>
      </c>
      <c r="AJ47">
        <v>3</v>
      </c>
      <c r="AK47">
        <v>4</v>
      </c>
      <c r="AL47">
        <v>2</v>
      </c>
      <c r="AM47">
        <v>5</v>
      </c>
      <c r="AN47">
        <v>0</v>
      </c>
      <c r="AO47">
        <v>10</v>
      </c>
    </row>
    <row r="48" spans="1:41" x14ac:dyDescent="0.25">
      <c r="A48" t="s">
        <v>46</v>
      </c>
      <c r="B48" s="3">
        <v>1.44642117447802E-5</v>
      </c>
      <c r="C48" s="3">
        <v>1.0773594112834001E-5</v>
      </c>
      <c r="D48" s="3">
        <v>1.14366084744688E-5</v>
      </c>
      <c r="E48" s="3">
        <v>1.2995496035728101E-5</v>
      </c>
      <c r="F48" s="3">
        <v>1.8939070287160599E-5</v>
      </c>
      <c r="G48" s="3">
        <v>2.9663940949831199E-5</v>
      </c>
      <c r="H48" s="3">
        <v>3.1743194995215203E-5</v>
      </c>
      <c r="I48" s="3">
        <v>2.8192196623422199E-5</v>
      </c>
      <c r="J48" s="3">
        <v>2.5267807359341501E-5</v>
      </c>
      <c r="K48" s="3">
        <v>1.90387308975915E-5</v>
      </c>
      <c r="L48" s="3">
        <v>1.7876149286166799E-5</v>
      </c>
      <c r="M48" s="3">
        <v>1.44923469633795E-5</v>
      </c>
      <c r="O48" t="s">
        <v>46</v>
      </c>
      <c r="P48" s="3">
        <v>4.4635030462814004E-6</v>
      </c>
      <c r="Q48" s="3">
        <v>3.0912965485185901E-6</v>
      </c>
      <c r="R48" s="3">
        <v>3.2643358736095298E-6</v>
      </c>
      <c r="S48" s="3">
        <v>3.1113888780964801E-6</v>
      </c>
      <c r="T48" s="3">
        <v>4.2037486309709502E-6</v>
      </c>
      <c r="U48" s="3">
        <v>5.4467209338326896E-6</v>
      </c>
      <c r="V48" s="3">
        <v>5.8925497796735701E-6</v>
      </c>
      <c r="W48" s="3">
        <v>6.5005619944713502E-6</v>
      </c>
      <c r="X48" s="3">
        <v>5.2675295592052896E-6</v>
      </c>
      <c r="Y48" s="3">
        <v>4.3365730562072696E-6</v>
      </c>
      <c r="Z48" s="3">
        <v>4.5597512325912299E-6</v>
      </c>
      <c r="AA48" s="3">
        <v>2.7981293442280701E-6</v>
      </c>
      <c r="AC48" t="s">
        <v>46</v>
      </c>
      <c r="AD48">
        <v>2</v>
      </c>
      <c r="AE48">
        <v>3</v>
      </c>
      <c r="AF48">
        <v>7</v>
      </c>
      <c r="AG48">
        <v>1</v>
      </c>
      <c r="AH48">
        <v>1</v>
      </c>
      <c r="AI48">
        <v>2</v>
      </c>
      <c r="AJ48">
        <v>6</v>
      </c>
      <c r="AK48">
        <v>2</v>
      </c>
      <c r="AL48">
        <v>1</v>
      </c>
      <c r="AM48">
        <v>3</v>
      </c>
      <c r="AN48">
        <v>2</v>
      </c>
      <c r="AO48">
        <v>2</v>
      </c>
    </row>
    <row r="49" spans="1:41" x14ac:dyDescent="0.25">
      <c r="A49" t="s">
        <v>47</v>
      </c>
      <c r="B49" s="3">
        <v>1.6425983631052101E-5</v>
      </c>
      <c r="C49" s="3">
        <v>1.09961601992836E-5</v>
      </c>
      <c r="D49" s="3">
        <v>9.8773871286539395E-6</v>
      </c>
      <c r="E49" s="3">
        <v>1.06260231405031E-5</v>
      </c>
      <c r="F49" s="3">
        <v>1.7678536096354899E-5</v>
      </c>
      <c r="G49" s="3">
        <v>2.79427695204504E-5</v>
      </c>
      <c r="H49" s="3">
        <v>2.7529364160727699E-5</v>
      </c>
      <c r="I49" s="3">
        <v>2.49153545155423E-5</v>
      </c>
      <c r="J49" s="3">
        <v>1.8040476788883101E-5</v>
      </c>
      <c r="K49" s="3">
        <v>1.47980290421401E-5</v>
      </c>
      <c r="L49" s="3">
        <v>1.5030661415949E-5</v>
      </c>
      <c r="M49" s="3">
        <v>1.48448252730304E-5</v>
      </c>
      <c r="O49" t="s">
        <v>47</v>
      </c>
      <c r="P49" s="3">
        <v>8.1761927503976006E-6</v>
      </c>
      <c r="Q49" s="3">
        <v>5.0940898290718897E-6</v>
      </c>
      <c r="R49" s="3">
        <v>3.7906436318735402E-6</v>
      </c>
      <c r="S49" s="3">
        <v>3.3716032703523499E-6</v>
      </c>
      <c r="T49" s="3">
        <v>6.7412570388114503E-6</v>
      </c>
      <c r="U49" s="3">
        <v>9.3038406703271903E-6</v>
      </c>
      <c r="V49" s="3">
        <v>1.03299562397297E-5</v>
      </c>
      <c r="W49" s="3">
        <v>1.04521168395877E-5</v>
      </c>
      <c r="X49" s="3">
        <v>8.2280766946496408E-6</v>
      </c>
      <c r="Y49" s="3">
        <v>5.6126750678231499E-6</v>
      </c>
      <c r="Z49" s="3">
        <v>6.8448830461420601E-6</v>
      </c>
      <c r="AA49" s="3">
        <v>5.4592683227383498E-6</v>
      </c>
      <c r="AC49" t="s">
        <v>47</v>
      </c>
      <c r="AD49">
        <v>2</v>
      </c>
      <c r="AE49">
        <v>9</v>
      </c>
      <c r="AF49">
        <v>6</v>
      </c>
      <c r="AG49">
        <v>2</v>
      </c>
      <c r="AH49">
        <v>4</v>
      </c>
      <c r="AI49">
        <v>3</v>
      </c>
      <c r="AJ49">
        <v>5</v>
      </c>
      <c r="AK49">
        <v>2</v>
      </c>
      <c r="AL49">
        <v>2</v>
      </c>
      <c r="AM49">
        <v>2</v>
      </c>
      <c r="AN49">
        <v>2</v>
      </c>
      <c r="AO49">
        <v>5</v>
      </c>
    </row>
    <row r="50" spans="1:41" x14ac:dyDescent="0.25">
      <c r="A50" t="s">
        <v>48</v>
      </c>
      <c r="B50" s="3">
        <v>1.31287642943789E-5</v>
      </c>
      <c r="C50" s="3">
        <v>9.8280652309767902E-6</v>
      </c>
      <c r="D50" s="3">
        <v>1.0626229595800399E-5</v>
      </c>
      <c r="E50" s="3">
        <v>1.2222336408740401E-5</v>
      </c>
      <c r="F50" s="3">
        <v>1.8441616703057699E-5</v>
      </c>
      <c r="G50" s="3">
        <v>2.9291551982168999E-5</v>
      </c>
      <c r="H50" s="3">
        <v>3.0995703127700802E-5</v>
      </c>
      <c r="I50" s="3">
        <v>2.7169813620275801E-5</v>
      </c>
      <c r="J50" s="3">
        <v>2.3373890144284801E-5</v>
      </c>
      <c r="K50" s="3">
        <v>1.7008487702696601E-5</v>
      </c>
      <c r="L50" s="3">
        <v>1.56551868712995E-5</v>
      </c>
      <c r="M50" s="3">
        <v>1.2955716556462E-5</v>
      </c>
      <c r="O50" t="s">
        <v>48</v>
      </c>
      <c r="P50" s="3">
        <v>4.2350807234470301E-6</v>
      </c>
      <c r="Q50" s="3">
        <v>2.8810165986215001E-6</v>
      </c>
      <c r="R50" s="3">
        <v>3.0947699087846601E-6</v>
      </c>
      <c r="S50" s="3">
        <v>3.0092849101492898E-6</v>
      </c>
      <c r="T50" s="3">
        <v>4.6794111767667303E-6</v>
      </c>
      <c r="U50" s="3">
        <v>5.7439528973191003E-6</v>
      </c>
      <c r="V50" s="3">
        <v>6.11481209489284E-6</v>
      </c>
      <c r="W50" s="3">
        <v>7.1718641265761099E-6</v>
      </c>
      <c r="X50" s="3">
        <v>5.5182936193887102E-6</v>
      </c>
      <c r="Y50" s="3">
        <v>4.1967427932831899E-6</v>
      </c>
      <c r="Z50" s="3">
        <v>4.28234716309817E-6</v>
      </c>
      <c r="AA50" s="3">
        <v>2.5537424335197999E-6</v>
      </c>
      <c r="AC50" t="s">
        <v>48</v>
      </c>
      <c r="AD50">
        <v>1</v>
      </c>
      <c r="AE50">
        <v>6</v>
      </c>
      <c r="AF50">
        <v>1</v>
      </c>
      <c r="AG50">
        <v>2</v>
      </c>
      <c r="AH50">
        <v>1</v>
      </c>
      <c r="AI50">
        <v>5</v>
      </c>
      <c r="AJ50">
        <v>3</v>
      </c>
      <c r="AK50">
        <v>3</v>
      </c>
      <c r="AL50">
        <v>2</v>
      </c>
      <c r="AM50">
        <v>2</v>
      </c>
      <c r="AN50">
        <v>2</v>
      </c>
      <c r="AO50">
        <v>1</v>
      </c>
    </row>
  </sheetData>
  <conditionalFormatting sqref="AD2:AO50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summary</vt:lpstr>
      <vt:lpstr>ground</vt:lpstr>
      <vt:lpstr>net</vt:lpstr>
      <vt:lpstr>temperature</vt:lpstr>
      <vt:lpstr>wind</vt:lpstr>
      <vt:lpstr>humid</vt:lpstr>
      <vt:lpstr>precip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Ezra</dc:creator>
  <cp:lastModifiedBy>Ezra</cp:lastModifiedBy>
  <dcterms:created xsi:type="dcterms:W3CDTF">2012-10-30T14:50:32Z</dcterms:created>
  <dcterms:modified xsi:type="dcterms:W3CDTF">2013-02-25T17:54:53Z</dcterms:modified>
</cp:coreProperties>
</file>