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isenberg\Documents\00 TRF qPCR methods paper\figures and tables for submission\"/>
    </mc:Choice>
  </mc:AlternateContent>
  <bookViews>
    <workbookView xWindow="0" yWindow="0" windowWidth="23730" windowHeight="9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3" i="1"/>
</calcChain>
</file>

<file path=xl/sharedStrings.xml><?xml version="1.0" encoding="utf-8"?>
<sst xmlns="http://schemas.openxmlformats.org/spreadsheetml/2006/main" count="7" uniqueCount="7">
  <si>
    <t>Correlation coefficients</t>
  </si>
  <si>
    <t>|Difference|</t>
  </si>
  <si>
    <t>Age (n = 3,638)</t>
  </si>
  <si>
    <t>TRF (n = 190)</t>
  </si>
  <si>
    <t>Well-adjusted qPCR TL</t>
  </si>
  <si>
    <t>Mother – Offspring (n = 1,500)</t>
  </si>
  <si>
    <t>Unadjusted qPCR 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</si>
</sst>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E14" sqref="E14"/>
    </sheetView>
  </sheetViews>
  <sheetFormatPr defaultRowHeight="15" x14ac:dyDescent="0.25"/>
  <cols>
    <col min="1" max="1" width="27.5703125" customWidth="1"/>
    <col min="2" max="2" width="13.140625" customWidth="1"/>
    <col min="3" max="3" width="21.5703125" customWidth="1"/>
    <col min="4" max="4" width="13.42578125" customWidth="1"/>
  </cols>
  <sheetData>
    <row r="1" spans="1:4" x14ac:dyDescent="0.25">
      <c r="B1" s="3" t="s">
        <v>0</v>
      </c>
      <c r="C1" s="3"/>
    </row>
    <row r="2" spans="1:4" x14ac:dyDescent="0.25">
      <c r="A2" s="1"/>
      <c r="B2" s="1" t="s">
        <v>6</v>
      </c>
      <c r="C2" s="1" t="s">
        <v>4</v>
      </c>
      <c r="D2" s="1" t="s">
        <v>1</v>
      </c>
    </row>
    <row r="3" spans="1:4" x14ac:dyDescent="0.25">
      <c r="A3" s="1" t="s">
        <v>3</v>
      </c>
      <c r="B3" s="2">
        <v>0.63660000000000005</v>
      </c>
      <c r="C3" s="2">
        <v>0.66279999999999994</v>
      </c>
      <c r="D3" s="2">
        <f>C3-B3</f>
        <v>2.619999999999989E-2</v>
      </c>
    </row>
    <row r="4" spans="1:4" x14ac:dyDescent="0.25">
      <c r="A4" s="1" t="s">
        <v>2</v>
      </c>
      <c r="B4" s="2">
        <v>-0.41599999999999998</v>
      </c>
      <c r="C4" s="2">
        <v>-0.43569999999999998</v>
      </c>
      <c r="D4" s="2">
        <f>ABS(C4-B4)</f>
        <v>1.9699999999999995E-2</v>
      </c>
    </row>
    <row r="5" spans="1:4" x14ac:dyDescent="0.25">
      <c r="A5" s="1" t="s">
        <v>5</v>
      </c>
      <c r="B5" s="2">
        <v>0.25779999999999997</v>
      </c>
      <c r="C5" s="2">
        <v>0.2903</v>
      </c>
      <c r="D5" s="2">
        <f>C5-B5</f>
        <v>3.2500000000000029E-2</v>
      </c>
    </row>
    <row r="8" spans="1:4" x14ac:dyDescent="0.25">
      <c r="A8" s="1"/>
    </row>
  </sheetData>
  <mergeCells count="1">
    <mergeCell ref="B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Eisenberg</dc:creator>
  <cp:lastModifiedBy>Dan Eisenberg</cp:lastModifiedBy>
  <dcterms:created xsi:type="dcterms:W3CDTF">2014-06-22T03:19:19Z</dcterms:created>
  <dcterms:modified xsi:type="dcterms:W3CDTF">2014-08-22T21:02:47Z</dcterms:modified>
</cp:coreProperties>
</file>