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aswann/Google Drive/research/EAGER/writing/figures_revised/"/>
    </mc:Choice>
  </mc:AlternateContent>
  <bookViews>
    <workbookView xWindow="1000" yWindow="2120" windowWidth="26960" windowHeight="15320" tabRatio="500"/>
  </bookViews>
  <sheets>
    <sheet name="domains_table" sheetId="6" r:id="rId1"/>
    <sheet name="gpp_ann" sheetId="4" r:id="rId2"/>
    <sheet name="tref_jja" sheetId="2" r:id="rId3"/>
    <sheet name="precip_jja" sheetId="1" r:id="rId4"/>
    <sheet name="cldlow_jja" sheetId="3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<sst xmlns="http://schemas.openxmlformats.org/spreadsheetml/2006/main" count="296" uniqueCount="48">
  <si>
    <t>PS</t>
  </si>
  <si>
    <t>NR</t>
  </si>
  <si>
    <t>GB</t>
  </si>
  <si>
    <t>PN</t>
  </si>
  <si>
    <t>SE</t>
  </si>
  <si>
    <t>TA</t>
  </si>
  <si>
    <t>SR</t>
  </si>
  <si>
    <t>DS</t>
  </si>
  <si>
    <t>NE</t>
  </si>
  <si>
    <t>GL</t>
  </si>
  <si>
    <t>OZ</t>
  </si>
  <si>
    <t>AP</t>
  </si>
  <si>
    <t>MA</t>
  </si>
  <si>
    <t>PP</t>
  </si>
  <si>
    <t>NP</t>
  </si>
  <si>
    <t>CP</t>
  </si>
  <si>
    <t>SP</t>
  </si>
  <si>
    <t>TU</t>
  </si>
  <si>
    <t>Abbreviation</t>
  </si>
  <si>
    <t>DomainName</t>
  </si>
  <si>
    <t>Northeast</t>
  </si>
  <si>
    <t>Mid Atlantic</t>
  </si>
  <si>
    <t>Southeast</t>
  </si>
  <si>
    <t xml:space="preserve">  </t>
  </si>
  <si>
    <t>Great Lakes</t>
  </si>
  <si>
    <t>Prairie Peninsula</t>
  </si>
  <si>
    <t>Appalachians / Cumberland Plateau</t>
  </si>
  <si>
    <t>Ozarks Complex</t>
  </si>
  <si>
    <t>Northern Plains</t>
  </si>
  <si>
    <t>Central Plains</t>
  </si>
  <si>
    <t>Southern Plains</t>
  </si>
  <si>
    <t>Northern Rockies</t>
  </si>
  <si>
    <t>Southern Rockies / Colorado Plateau</t>
  </si>
  <si>
    <t>Desert Southwest</t>
  </si>
  <si>
    <t>Great Basin</t>
  </si>
  <si>
    <t>Pacific Northwest</t>
  </si>
  <si>
    <t>Pacific Southwest</t>
  </si>
  <si>
    <t>Tundra</t>
  </si>
  <si>
    <t>Taiga</t>
  </si>
  <si>
    <t xml:space="preserve">Matrix of p-values for the statistical significacce of the GPP response to forest loss for all Domains (above). </t>
  </si>
  <si>
    <t xml:space="preserve">Matrix of annual mean GPP response to forest loss for all Domains. Change in annual mean GPP in each Domain (rows) due to tree removal in a Domain (columns) in units of gC/m2/yr. Bold italicized values pass a statistical significance test at 95% confidence. </t>
  </si>
  <si>
    <t xml:space="preserve">Matrix of p-values for the statistical significacce of the tempearature response to forest loss for all Domains (above). </t>
  </si>
  <si>
    <t xml:space="preserve">Matrix of p-values for the statistical significacce of the precipitation response to forest loss for all Domains (above). </t>
  </si>
  <si>
    <t xml:space="preserve">Matrix of p-values for the statistical significacce of the low cloud response to forest loss for all Domains (above). </t>
  </si>
  <si>
    <t xml:space="preserve">Matrix of June-July-August average low cloud fraction response to forest loss for all Domains. Change in annual mean GPP in each Domain (rows) due to tree removal in a Domain (columns) in units of fraction. Bold italicized values pass a statistical significance test at 95% confidence. </t>
  </si>
  <si>
    <t xml:space="preserve">Matrix of June-July-August average precipitation response to forest loss for all Domains. Change in annual mean GPP in each Domain (rows) due to tree removal in a Domain (columns) in units of mm/yr. Bold italicized values pass a statistical significance test at 95% confidence. </t>
  </si>
  <si>
    <t xml:space="preserve">Matrix of June-July-August average near surface air temperature response to forest loss for all Domains. Change in annual mean GPP in each Domain (rows) due to tree removal in a Domain (columns) in units of deg C. Bold italicized values pass a statistical significance test at 95% confidence. </t>
  </si>
  <si>
    <t>NEON domain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</si>
</sst>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3" fillId="0" borderId="0" xfId="0" applyFon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 applyNumberForma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7">
    <dxf>
      <font>
        <b/>
        <i/>
        <u/>
        <color theme="1"/>
      </font>
      <fill>
        <patternFill patternType="none">
          <bgColor auto="1"/>
        </patternFill>
      </fill>
    </dxf>
    <dxf>
      <font>
        <b/>
        <i/>
        <u/>
        <color theme="1"/>
      </font>
      <fill>
        <patternFill patternType="none">
          <bgColor auto="1"/>
        </patternFill>
      </fill>
    </dxf>
    <dxf>
      <font>
        <b/>
        <i/>
        <u/>
        <color theme="1"/>
      </font>
      <fill>
        <patternFill patternType="none">
          <bgColor auto="1"/>
        </patternFill>
      </fill>
    </dxf>
    <dxf>
      <font>
        <b/>
        <i/>
        <u/>
        <color theme="1"/>
      </font>
      <fill>
        <patternFill patternType="none">
          <bgColor auto="1"/>
        </patternFill>
      </fill>
    </dxf>
    <dxf>
      <font>
        <b/>
        <i/>
        <u/>
        <color theme="1"/>
      </font>
      <fill>
        <patternFill patternType="none">
          <bgColor auto="1"/>
        </patternFill>
      </fill>
    </dxf>
    <dxf>
      <font>
        <b/>
        <i/>
        <u/>
        <color theme="1"/>
      </font>
      <fill>
        <patternFill patternType="none">
          <bgColor auto="1"/>
        </patternFill>
      </fill>
    </dxf>
    <dxf>
      <font>
        <b/>
        <i/>
        <u/>
        <color theme="1"/>
      </font>
      <fill>
        <patternFill patternType="none"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B30" sqref="B30"/>
    </sheetView>
  </sheetViews>
  <sheetFormatPr baseColWidth="10" defaultRowHeight="16" x14ac:dyDescent="0.2"/>
  <cols>
    <col min="2" max="2" width="34.1640625" customWidth="1"/>
    <col min="3" max="3" width="14.6640625" style="6" customWidth="1"/>
  </cols>
  <sheetData>
    <row r="1" spans="1:4" x14ac:dyDescent="0.2">
      <c r="A1" t="s">
        <v>18</v>
      </c>
      <c r="B1" t="s">
        <v>19</v>
      </c>
      <c r="C1" s="6" t="s">
        <v>47</v>
      </c>
    </row>
    <row r="2" spans="1:4" x14ac:dyDescent="0.2">
      <c r="A2" t="s">
        <v>8</v>
      </c>
      <c r="B2" t="s">
        <v>20</v>
      </c>
      <c r="C2" s="6">
        <v>1</v>
      </c>
      <c r="D2" s="5"/>
    </row>
    <row r="3" spans="1:4" x14ac:dyDescent="0.2">
      <c r="A3" t="s">
        <v>12</v>
      </c>
      <c r="B3" t="s">
        <v>21</v>
      </c>
      <c r="C3" s="6">
        <v>2</v>
      </c>
      <c r="D3" s="5"/>
    </row>
    <row r="4" spans="1:4" x14ac:dyDescent="0.2">
      <c r="A4" t="s">
        <v>4</v>
      </c>
      <c r="B4" t="s">
        <v>22</v>
      </c>
      <c r="C4" s="6">
        <v>3</v>
      </c>
      <c r="D4" s="5"/>
    </row>
    <row r="5" spans="1:4" x14ac:dyDescent="0.2">
      <c r="A5" t="s">
        <v>9</v>
      </c>
      <c r="B5" t="s">
        <v>24</v>
      </c>
      <c r="C5" s="6">
        <v>5</v>
      </c>
      <c r="D5" s="5"/>
    </row>
    <row r="6" spans="1:4" x14ac:dyDescent="0.2">
      <c r="A6" t="s">
        <v>13</v>
      </c>
      <c r="B6" t="s">
        <v>25</v>
      </c>
      <c r="C6" s="6">
        <v>6</v>
      </c>
      <c r="D6" s="5"/>
    </row>
    <row r="7" spans="1:4" x14ac:dyDescent="0.2">
      <c r="A7" t="s">
        <v>11</v>
      </c>
      <c r="B7" t="s">
        <v>26</v>
      </c>
      <c r="C7" s="6">
        <v>7</v>
      </c>
      <c r="D7" s="5"/>
    </row>
    <row r="8" spans="1:4" x14ac:dyDescent="0.2">
      <c r="A8" t="s">
        <v>10</v>
      </c>
      <c r="B8" t="s">
        <v>27</v>
      </c>
      <c r="C8" s="6">
        <v>8</v>
      </c>
      <c r="D8" s="5"/>
    </row>
    <row r="9" spans="1:4" x14ac:dyDescent="0.2">
      <c r="A9" t="s">
        <v>14</v>
      </c>
      <c r="B9" t="s">
        <v>28</v>
      </c>
      <c r="C9" s="6">
        <v>9</v>
      </c>
      <c r="D9" s="5"/>
    </row>
    <row r="10" spans="1:4" x14ac:dyDescent="0.2">
      <c r="A10" t="s">
        <v>15</v>
      </c>
      <c r="B10" t="s">
        <v>29</v>
      </c>
      <c r="C10" s="6">
        <v>10</v>
      </c>
      <c r="D10" s="5"/>
    </row>
    <row r="11" spans="1:4" x14ac:dyDescent="0.2">
      <c r="A11" t="s">
        <v>16</v>
      </c>
      <c r="B11" t="s">
        <v>30</v>
      </c>
      <c r="C11" s="6">
        <v>11</v>
      </c>
      <c r="D11" s="5"/>
    </row>
    <row r="12" spans="1:4" x14ac:dyDescent="0.2">
      <c r="A12" t="s">
        <v>1</v>
      </c>
      <c r="B12" t="s">
        <v>31</v>
      </c>
      <c r="C12" s="6">
        <v>12</v>
      </c>
      <c r="D12" s="5"/>
    </row>
    <row r="13" spans="1:4" x14ac:dyDescent="0.2">
      <c r="A13" t="s">
        <v>6</v>
      </c>
      <c r="B13" t="s">
        <v>32</v>
      </c>
      <c r="C13" s="6">
        <v>13</v>
      </c>
      <c r="D13" s="5"/>
    </row>
    <row r="14" spans="1:4" x14ac:dyDescent="0.2">
      <c r="A14" t="s">
        <v>7</v>
      </c>
      <c r="B14" t="s">
        <v>33</v>
      </c>
      <c r="C14" s="6">
        <v>14</v>
      </c>
      <c r="D14" s="5"/>
    </row>
    <row r="15" spans="1:4" x14ac:dyDescent="0.2">
      <c r="A15" t="s">
        <v>2</v>
      </c>
      <c r="B15" t="s">
        <v>34</v>
      </c>
      <c r="C15" s="6">
        <v>15</v>
      </c>
      <c r="D15" s="5"/>
    </row>
    <row r="16" spans="1:4" x14ac:dyDescent="0.2">
      <c r="A16" t="s">
        <v>3</v>
      </c>
      <c r="B16" t="s">
        <v>35</v>
      </c>
      <c r="C16" s="6">
        <v>16</v>
      </c>
      <c r="D16" s="5"/>
    </row>
    <row r="17" spans="1:4" x14ac:dyDescent="0.2">
      <c r="A17" t="s">
        <v>0</v>
      </c>
      <c r="B17" t="s">
        <v>36</v>
      </c>
      <c r="C17" s="6">
        <v>17</v>
      </c>
      <c r="D17" s="5"/>
    </row>
    <row r="18" spans="1:4" x14ac:dyDescent="0.2">
      <c r="A18" t="s">
        <v>17</v>
      </c>
      <c r="B18" t="s">
        <v>37</v>
      </c>
      <c r="C18" s="6">
        <v>18</v>
      </c>
      <c r="D18" s="5"/>
    </row>
    <row r="19" spans="1:4" x14ac:dyDescent="0.2">
      <c r="A19" t="s">
        <v>5</v>
      </c>
      <c r="B19" t="s">
        <v>38</v>
      </c>
      <c r="C19" s="6">
        <v>19</v>
      </c>
      <c r="D19" s="5"/>
    </row>
    <row r="20" spans="1:4" x14ac:dyDescent="0.2">
      <c r="D20" s="5"/>
    </row>
    <row r="21" spans="1:4" x14ac:dyDescent="0.2">
      <c r="A21" t="s">
        <v>23</v>
      </c>
      <c r="D21" s="5"/>
    </row>
    <row r="22" spans="1:4" x14ac:dyDescent="0.2">
      <c r="D2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A26" sqref="A26"/>
    </sheetView>
  </sheetViews>
  <sheetFormatPr baseColWidth="10" defaultRowHeight="16" x14ac:dyDescent="0.2"/>
  <cols>
    <col min="1" max="1" width="4" bestFit="1" customWidth="1"/>
    <col min="2" max="3" width="8" bestFit="1" customWidth="1"/>
    <col min="4" max="4" width="7" bestFit="1" customWidth="1"/>
    <col min="5" max="5" width="8" bestFit="1" customWidth="1"/>
    <col min="6" max="6" width="7.33203125" bestFit="1" customWidth="1"/>
    <col min="7" max="7" width="8" bestFit="1" customWidth="1"/>
    <col min="8" max="11" width="7" bestFit="1" customWidth="1"/>
    <col min="12" max="14" width="7.33203125" bestFit="1" customWidth="1"/>
  </cols>
  <sheetData>
    <row r="1" spans="1:14" x14ac:dyDescent="0.2">
      <c r="A1" t="s">
        <v>40</v>
      </c>
    </row>
    <row r="2" spans="1:14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2">
      <c r="A3" s="2" t="s">
        <v>8</v>
      </c>
      <c r="B3" s="4">
        <v>-7.69</v>
      </c>
      <c r="C3" s="4">
        <v>-24.824000000000002</v>
      </c>
      <c r="D3" s="4">
        <v>-24.631</v>
      </c>
      <c r="E3" s="4">
        <v>-20.364000000000001</v>
      </c>
      <c r="F3" s="4">
        <v>-14.952</v>
      </c>
      <c r="G3" s="4">
        <v>-16.234000000000002</v>
      </c>
      <c r="H3" s="4">
        <v>-17.597999999999999</v>
      </c>
      <c r="I3" s="4">
        <v>-12.645</v>
      </c>
      <c r="J3" s="4">
        <v>33.865000000000002</v>
      </c>
      <c r="K3" s="4">
        <v>-18.768999999999998</v>
      </c>
      <c r="L3" s="4">
        <v>-19.922999999999998</v>
      </c>
      <c r="M3" s="4">
        <v>-25.89</v>
      </c>
      <c r="N3" s="4">
        <v>-13.43</v>
      </c>
    </row>
    <row r="4" spans="1:14" x14ac:dyDescent="0.2">
      <c r="A4" s="2" t="s">
        <v>12</v>
      </c>
      <c r="B4" s="4">
        <v>-10.448</v>
      </c>
      <c r="C4" s="4">
        <v>-25.145</v>
      </c>
      <c r="D4" s="4">
        <v>-25.821000000000002</v>
      </c>
      <c r="E4" s="4">
        <v>-11.926</v>
      </c>
      <c r="F4" s="4">
        <v>4.2771999999999997</v>
      </c>
      <c r="G4" s="4">
        <v>-18.55</v>
      </c>
      <c r="H4" s="4">
        <v>-16.638999999999999</v>
      </c>
      <c r="I4" s="4">
        <v>-3.9241999999999999</v>
      </c>
      <c r="J4" s="4">
        <v>-18.59</v>
      </c>
      <c r="K4" s="4">
        <v>-15.412000000000001</v>
      </c>
      <c r="L4" s="4">
        <v>-13</v>
      </c>
      <c r="M4" s="4">
        <v>-21.05</v>
      </c>
      <c r="N4" s="4">
        <v>222.88</v>
      </c>
    </row>
    <row r="5" spans="1:14" x14ac:dyDescent="0.2">
      <c r="A5" s="2" t="s">
        <v>4</v>
      </c>
      <c r="B5" s="4">
        <v>-98.674000000000007</v>
      </c>
      <c r="C5" s="4">
        <v>28.911999999999999</v>
      </c>
      <c r="D5" s="4">
        <v>-88.518000000000001</v>
      </c>
      <c r="E5" s="4">
        <v>-57.677999999999997</v>
      </c>
      <c r="F5" s="4">
        <v>108.18</v>
      </c>
      <c r="G5" s="4">
        <v>-57.976999999999997</v>
      </c>
      <c r="H5" s="4">
        <v>-50.322000000000003</v>
      </c>
      <c r="I5" s="4">
        <v>13.971</v>
      </c>
      <c r="J5" s="4">
        <v>24.298999999999999</v>
      </c>
      <c r="K5" s="4">
        <v>-69.459999999999994</v>
      </c>
      <c r="L5" s="4">
        <v>24.471</v>
      </c>
      <c r="M5" s="4">
        <v>-55.426000000000002</v>
      </c>
      <c r="N5" s="4">
        <v>-49.555999999999997</v>
      </c>
    </row>
    <row r="6" spans="1:14" x14ac:dyDescent="0.2">
      <c r="A6" s="2" t="s">
        <v>9</v>
      </c>
      <c r="B6" s="4">
        <v>-21.64</v>
      </c>
      <c r="C6" s="4">
        <v>-60.496000000000002</v>
      </c>
      <c r="D6" s="4">
        <v>-25.552</v>
      </c>
      <c r="E6" s="4">
        <v>-45.372</v>
      </c>
      <c r="F6" s="4">
        <v>-17.510000000000002</v>
      </c>
      <c r="G6" s="4">
        <v>-25.704000000000001</v>
      </c>
      <c r="H6" s="4">
        <v>-25.942</v>
      </c>
      <c r="I6" s="4">
        <v>-34.415999999999997</v>
      </c>
      <c r="J6" s="4">
        <v>-27.675999999999998</v>
      </c>
      <c r="K6" s="4">
        <v>5.2270000000000003</v>
      </c>
      <c r="L6" s="4">
        <v>-20.452000000000002</v>
      </c>
      <c r="M6" s="4">
        <v>-15.608000000000001</v>
      </c>
      <c r="N6" s="4">
        <v>9.3733000000000004</v>
      </c>
    </row>
    <row r="7" spans="1:14" x14ac:dyDescent="0.2">
      <c r="A7" s="2" t="s">
        <v>13</v>
      </c>
      <c r="B7" s="4">
        <v>-58.35</v>
      </c>
      <c r="C7" s="4">
        <v>-48.81</v>
      </c>
      <c r="D7" s="4">
        <v>-19.199000000000002</v>
      </c>
      <c r="E7" s="4">
        <v>45.781999999999996</v>
      </c>
      <c r="F7" s="4">
        <v>15.946</v>
      </c>
      <c r="G7" s="4">
        <v>14.018000000000001</v>
      </c>
      <c r="H7" s="4">
        <v>-27.771000000000001</v>
      </c>
      <c r="I7" s="4">
        <v>13.212999999999999</v>
      </c>
      <c r="J7" s="4">
        <v>12.680999999999999</v>
      </c>
      <c r="K7" s="4">
        <v>88.253</v>
      </c>
      <c r="L7" s="4">
        <v>18.113</v>
      </c>
      <c r="M7" s="4">
        <v>20.681999999999999</v>
      </c>
      <c r="N7" s="4">
        <v>80.09</v>
      </c>
    </row>
    <row r="8" spans="1:14" x14ac:dyDescent="0.2">
      <c r="A8" s="2" t="s">
        <v>11</v>
      </c>
      <c r="B8" s="4">
        <v>-10.340999999999999</v>
      </c>
      <c r="C8" s="4">
        <v>-37.512999999999998</v>
      </c>
      <c r="D8" s="4">
        <v>-26.542999999999999</v>
      </c>
      <c r="E8" s="4">
        <v>10.361000000000001</v>
      </c>
      <c r="F8" s="4">
        <v>20.18</v>
      </c>
      <c r="G8" s="4">
        <v>4.0810000000000004</v>
      </c>
      <c r="H8" s="4">
        <v>-17.486999999999998</v>
      </c>
      <c r="I8" s="4">
        <v>15.446999999999999</v>
      </c>
      <c r="J8" s="4">
        <v>6.3216000000000001</v>
      </c>
      <c r="K8" s="4">
        <v>-8.7650000000000006</v>
      </c>
      <c r="L8" s="4">
        <v>18.356999999999999</v>
      </c>
      <c r="M8" s="4">
        <v>248.16</v>
      </c>
      <c r="N8" s="4">
        <v>25.800999999999998</v>
      </c>
    </row>
    <row r="9" spans="1:14" x14ac:dyDescent="0.2">
      <c r="A9" s="2" t="s">
        <v>10</v>
      </c>
      <c r="B9" s="4">
        <v>-73.213999999999999</v>
      </c>
      <c r="C9" s="4">
        <v>-20.57</v>
      </c>
      <c r="D9" s="4">
        <v>-26.414000000000001</v>
      </c>
      <c r="E9" s="4">
        <v>54.563000000000002</v>
      </c>
      <c r="F9" s="4">
        <v>10.73</v>
      </c>
      <c r="G9" s="4">
        <v>71.691000000000003</v>
      </c>
      <c r="H9" s="4">
        <v>29.396999999999998</v>
      </c>
      <c r="I9" s="4">
        <v>47.628999999999998</v>
      </c>
      <c r="J9" s="4">
        <v>71.22</v>
      </c>
      <c r="K9" s="4">
        <v>22.311</v>
      </c>
      <c r="L9" s="4">
        <v>467.29</v>
      </c>
      <c r="M9" s="4">
        <v>75.001999999999995</v>
      </c>
      <c r="N9" s="4">
        <v>100.28</v>
      </c>
    </row>
    <row r="10" spans="1:14" x14ac:dyDescent="0.2">
      <c r="A10" s="2" t="s">
        <v>14</v>
      </c>
      <c r="B10" s="4">
        <v>-20.260000000000002</v>
      </c>
      <c r="C10" s="4">
        <v>-44.792999999999999</v>
      </c>
      <c r="D10" s="4">
        <v>-14.436999999999999</v>
      </c>
      <c r="E10" s="4">
        <v>0.21121000000000001</v>
      </c>
      <c r="F10" s="4">
        <v>-5.6162999999999998</v>
      </c>
      <c r="G10" s="4">
        <v>-43.145000000000003</v>
      </c>
      <c r="H10" s="4">
        <v>-5.7706999999999997</v>
      </c>
      <c r="I10" s="4">
        <v>-61.354999999999997</v>
      </c>
      <c r="J10" s="4">
        <v>3.0186000000000002</v>
      </c>
      <c r="K10" s="4">
        <v>46.113999999999997</v>
      </c>
      <c r="L10" s="4">
        <v>18.831</v>
      </c>
      <c r="M10" s="4">
        <v>5.6745000000000001</v>
      </c>
      <c r="N10" s="4">
        <v>6.0503</v>
      </c>
    </row>
    <row r="11" spans="1:14" x14ac:dyDescent="0.2">
      <c r="A11" s="2" t="s">
        <v>15</v>
      </c>
      <c r="B11" s="4">
        <v>-12.340999999999999</v>
      </c>
      <c r="C11" s="4">
        <v>9.3271999999999995</v>
      </c>
      <c r="D11" s="4">
        <v>20.178000000000001</v>
      </c>
      <c r="E11" s="4">
        <v>-2.3873000000000002</v>
      </c>
      <c r="F11" s="4">
        <v>9.2685999999999993</v>
      </c>
      <c r="G11" s="4">
        <v>12.661</v>
      </c>
      <c r="H11" s="4">
        <v>16.138000000000002</v>
      </c>
      <c r="I11" s="4">
        <v>2.9902000000000002</v>
      </c>
      <c r="J11" s="4">
        <v>1.4188000000000001</v>
      </c>
      <c r="K11" s="4">
        <v>7.7561999999999998</v>
      </c>
      <c r="L11" s="4">
        <v>12.571999999999999</v>
      </c>
      <c r="M11" s="4">
        <v>23.667999999999999</v>
      </c>
      <c r="N11" s="4">
        <v>17.146000000000001</v>
      </c>
    </row>
    <row r="12" spans="1:14" x14ac:dyDescent="0.2">
      <c r="A12" s="2" t="s">
        <v>16</v>
      </c>
      <c r="B12" s="4">
        <v>-73.608000000000004</v>
      </c>
      <c r="C12" s="4">
        <v>-15.9</v>
      </c>
      <c r="D12" s="4">
        <v>50.207999999999998</v>
      </c>
      <c r="E12" s="4">
        <v>9.4055999999999997</v>
      </c>
      <c r="F12" s="4">
        <v>-15.154999999999999</v>
      </c>
      <c r="G12" s="4">
        <v>33.491999999999997</v>
      </c>
      <c r="H12" s="4">
        <v>25.594999999999999</v>
      </c>
      <c r="I12" s="4">
        <v>36.121000000000002</v>
      </c>
      <c r="J12" s="4">
        <v>13.323</v>
      </c>
      <c r="K12" s="4">
        <v>12.987</v>
      </c>
      <c r="L12" s="4">
        <v>52.262999999999998</v>
      </c>
      <c r="M12" s="4">
        <v>85.363</v>
      </c>
      <c r="N12" s="4">
        <v>44.261000000000003</v>
      </c>
    </row>
    <row r="13" spans="1:14" x14ac:dyDescent="0.2">
      <c r="A13" s="2" t="s">
        <v>1</v>
      </c>
      <c r="B13" s="4">
        <v>-26.710999999999999</v>
      </c>
      <c r="C13" s="4">
        <v>-112.12</v>
      </c>
      <c r="D13" s="4">
        <v>-43.095999999999997</v>
      </c>
      <c r="E13" s="4">
        <v>-9.6120999999999999</v>
      </c>
      <c r="F13" s="4">
        <v>-32.003</v>
      </c>
      <c r="G13" s="4">
        <v>-5.0816999999999997</v>
      </c>
      <c r="H13" s="4">
        <v>-62.374000000000002</v>
      </c>
      <c r="I13" s="4">
        <v>32.01</v>
      </c>
      <c r="J13" s="4">
        <v>14.618</v>
      </c>
      <c r="K13" s="4">
        <v>11.189</v>
      </c>
      <c r="L13" s="4">
        <v>-14.166</v>
      </c>
      <c r="M13" s="4">
        <v>-41.323</v>
      </c>
      <c r="N13" s="4">
        <v>-14.481</v>
      </c>
    </row>
    <row r="14" spans="1:14" x14ac:dyDescent="0.2">
      <c r="A14" s="2" t="s">
        <v>6</v>
      </c>
      <c r="B14" s="4">
        <v>-13.141</v>
      </c>
      <c r="C14" s="4">
        <v>1.9833000000000001</v>
      </c>
      <c r="D14" s="4">
        <v>31.125</v>
      </c>
      <c r="E14" s="4">
        <v>-28.11</v>
      </c>
      <c r="F14" s="4">
        <v>-14.96</v>
      </c>
      <c r="G14" s="4">
        <v>-3.3233000000000001</v>
      </c>
      <c r="H14" s="4">
        <v>57.588000000000001</v>
      </c>
      <c r="I14" s="4">
        <v>2.3986000000000001</v>
      </c>
      <c r="J14" s="4">
        <v>-3.0546000000000002</v>
      </c>
      <c r="K14" s="4">
        <v>-16.260999999999999</v>
      </c>
      <c r="L14" s="4">
        <v>6.2575000000000003</v>
      </c>
      <c r="M14" s="4">
        <v>30.161999999999999</v>
      </c>
      <c r="N14" s="4">
        <v>-15.695</v>
      </c>
    </row>
    <row r="15" spans="1:14" x14ac:dyDescent="0.2">
      <c r="A15" s="2" t="s">
        <v>7</v>
      </c>
      <c r="B15" s="4">
        <v>-12.183999999999999</v>
      </c>
      <c r="C15" s="4">
        <v>10.741</v>
      </c>
      <c r="D15" s="4">
        <v>26.606000000000002</v>
      </c>
      <c r="E15" s="4">
        <v>-21.036000000000001</v>
      </c>
      <c r="F15" s="4">
        <v>-0.64786999999999995</v>
      </c>
      <c r="G15" s="4">
        <v>15.137</v>
      </c>
      <c r="H15" s="4">
        <v>25.373999999999999</v>
      </c>
      <c r="I15" s="4">
        <v>87.066999999999993</v>
      </c>
      <c r="J15" s="4">
        <v>5.6879</v>
      </c>
      <c r="K15" s="4">
        <v>-5.9031000000000002</v>
      </c>
      <c r="L15" s="4">
        <v>13.188000000000001</v>
      </c>
      <c r="M15" s="4">
        <v>35.712000000000003</v>
      </c>
      <c r="N15" s="4">
        <v>-3.7372999999999998</v>
      </c>
    </row>
    <row r="16" spans="1:14" x14ac:dyDescent="0.2">
      <c r="A16" s="2" t="s">
        <v>2</v>
      </c>
      <c r="B16" s="4">
        <v>11.976000000000001</v>
      </c>
      <c r="C16" s="4">
        <v>7.3815</v>
      </c>
      <c r="D16" s="4">
        <v>-23.853999999999999</v>
      </c>
      <c r="E16" s="4">
        <v>7.2934000000000001</v>
      </c>
      <c r="F16" s="4">
        <v>1.0849</v>
      </c>
      <c r="G16" s="4">
        <v>4.8052000000000001</v>
      </c>
      <c r="H16" s="4">
        <v>15.032999999999999</v>
      </c>
      <c r="I16" s="4">
        <v>16.780999999999999</v>
      </c>
      <c r="J16" s="4">
        <v>15.746</v>
      </c>
      <c r="K16" s="4">
        <v>8.7844999999999995</v>
      </c>
      <c r="L16" s="4">
        <v>18.902999999999999</v>
      </c>
      <c r="M16" s="4">
        <v>21.262</v>
      </c>
      <c r="N16" s="4">
        <v>12.863</v>
      </c>
    </row>
    <row r="17" spans="1:14" x14ac:dyDescent="0.2">
      <c r="A17" s="2" t="s">
        <v>3</v>
      </c>
      <c r="B17" s="4">
        <v>-7.9623999999999997</v>
      </c>
      <c r="C17" s="4">
        <v>-8.8634000000000004</v>
      </c>
      <c r="D17" s="4">
        <v>-4.3954000000000004</v>
      </c>
      <c r="E17" s="4">
        <v>-291.89999999999998</v>
      </c>
      <c r="F17" s="4">
        <v>-8.7624999999999993</v>
      </c>
      <c r="G17" s="4">
        <v>-24.277999999999999</v>
      </c>
      <c r="H17" s="4">
        <v>5.4427000000000003</v>
      </c>
      <c r="I17" s="4">
        <v>-9.9634</v>
      </c>
      <c r="J17" s="4">
        <v>-2.0975000000000001</v>
      </c>
      <c r="K17" s="4">
        <v>3.0722</v>
      </c>
      <c r="L17" s="4">
        <v>7.7572000000000001</v>
      </c>
      <c r="M17" s="4">
        <v>6.5007000000000001</v>
      </c>
      <c r="N17" s="4">
        <v>-3.9262999999999999</v>
      </c>
    </row>
    <row r="18" spans="1:14" x14ac:dyDescent="0.2">
      <c r="A18" s="2" t="s">
        <v>0</v>
      </c>
      <c r="B18" s="4">
        <v>-161.62</v>
      </c>
      <c r="C18" s="4">
        <v>37.146999999999998</v>
      </c>
      <c r="D18" s="4">
        <v>41.994999999999997</v>
      </c>
      <c r="E18" s="4">
        <v>8.8810000000000002</v>
      </c>
      <c r="F18" s="4">
        <v>3.5402</v>
      </c>
      <c r="G18" s="4">
        <v>20.744</v>
      </c>
      <c r="H18" s="4">
        <v>71.8</v>
      </c>
      <c r="I18" s="4">
        <v>24.209</v>
      </c>
      <c r="J18" s="4">
        <v>9.6722000000000001</v>
      </c>
      <c r="K18" s="4">
        <v>49.773000000000003</v>
      </c>
      <c r="L18" s="4">
        <v>17.378</v>
      </c>
      <c r="M18" s="4">
        <v>66.316999999999993</v>
      </c>
      <c r="N18" s="4">
        <v>38.091000000000001</v>
      </c>
    </row>
    <row r="19" spans="1:14" x14ac:dyDescent="0.2">
      <c r="A19" s="2" t="s">
        <v>17</v>
      </c>
      <c r="B19" s="4">
        <v>2.2271000000000001</v>
      </c>
      <c r="C19" s="4">
        <v>8.8809000000000005</v>
      </c>
      <c r="D19" s="4">
        <v>24.244</v>
      </c>
      <c r="E19" s="4">
        <v>2.5154999999999998</v>
      </c>
      <c r="F19" s="4">
        <v>6.1230000000000002</v>
      </c>
      <c r="G19" s="4">
        <v>-8.1767000000000003</v>
      </c>
      <c r="H19" s="4">
        <v>23.559000000000001</v>
      </c>
      <c r="I19" s="4">
        <v>11.861000000000001</v>
      </c>
      <c r="J19" s="4">
        <v>5.2241999999999997</v>
      </c>
      <c r="K19" s="4">
        <v>13.446</v>
      </c>
      <c r="L19" s="4">
        <v>15.794</v>
      </c>
      <c r="M19" s="4">
        <v>8.5970999999999993</v>
      </c>
      <c r="N19" s="4">
        <v>12.196999999999999</v>
      </c>
    </row>
    <row r="20" spans="1:14" x14ac:dyDescent="0.2">
      <c r="A20" s="2" t="s">
        <v>5</v>
      </c>
      <c r="B20" s="4">
        <v>-2.8254999999999999</v>
      </c>
      <c r="C20" s="4">
        <v>9.3312000000000008</v>
      </c>
      <c r="D20" s="4">
        <v>22.527999999999999</v>
      </c>
      <c r="E20" s="4">
        <v>5.6439000000000004</v>
      </c>
      <c r="F20" s="4">
        <v>8.8664000000000005</v>
      </c>
      <c r="G20" s="4">
        <v>-130.19</v>
      </c>
      <c r="H20" s="4">
        <v>24.545000000000002</v>
      </c>
      <c r="I20" s="4">
        <v>13.72</v>
      </c>
      <c r="J20" s="4">
        <v>5.4577</v>
      </c>
      <c r="K20" s="4">
        <v>17.416</v>
      </c>
      <c r="L20" s="4">
        <v>21.61</v>
      </c>
      <c r="M20" s="4">
        <v>16.577000000000002</v>
      </c>
      <c r="N20" s="4">
        <v>15.669</v>
      </c>
    </row>
    <row r="21" spans="1:14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">
      <c r="A24" t="s">
        <v>39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"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3" t="s">
        <v>5</v>
      </c>
      <c r="H25" s="3" t="s">
        <v>6</v>
      </c>
      <c r="I25" s="3" t="s">
        <v>7</v>
      </c>
      <c r="J25" s="3" t="s">
        <v>8</v>
      </c>
      <c r="K25" s="3" t="s">
        <v>9</v>
      </c>
      <c r="L25" s="3" t="s">
        <v>10</v>
      </c>
      <c r="M25" s="3" t="s">
        <v>11</v>
      </c>
      <c r="N25" s="3" t="s">
        <v>12</v>
      </c>
    </row>
    <row r="26" spans="1:14" x14ac:dyDescent="0.2">
      <c r="A26" s="2" t="s">
        <v>8</v>
      </c>
      <c r="B26" s="3">
        <v>0.24385999999999999</v>
      </c>
      <c r="C26" s="3">
        <v>4.0952000000000002E-4</v>
      </c>
      <c r="D26" s="3">
        <v>5.5637999999999998E-4</v>
      </c>
      <c r="E26" s="3">
        <v>6.8570999999999997E-3</v>
      </c>
      <c r="F26" s="3">
        <v>3.0175E-2</v>
      </c>
      <c r="G26" s="3">
        <v>2.7241999999999999E-2</v>
      </c>
      <c r="H26" s="3">
        <v>8.6183000000000006E-3</v>
      </c>
      <c r="I26" s="3">
        <v>5.9943000000000003E-2</v>
      </c>
      <c r="J26" s="3">
        <v>5.8967999999999998E-4</v>
      </c>
      <c r="K26" s="3">
        <v>1.2645999999999999E-2</v>
      </c>
      <c r="L26" s="3">
        <v>3.7312999999999999E-3</v>
      </c>
      <c r="M26" s="3">
        <v>3.6183999999999999E-4</v>
      </c>
      <c r="N26" s="3">
        <v>3.7713999999999998E-2</v>
      </c>
    </row>
    <row r="27" spans="1:14" x14ac:dyDescent="0.2">
      <c r="A27" s="2" t="s">
        <v>12</v>
      </c>
      <c r="B27" s="3">
        <v>0.31753999999999999</v>
      </c>
      <c r="C27" s="3">
        <v>2.7099999999999999E-2</v>
      </c>
      <c r="D27" s="3">
        <v>1.4711999999999999E-2</v>
      </c>
      <c r="E27" s="3">
        <v>0.2611</v>
      </c>
      <c r="F27" s="3">
        <v>0.69613000000000003</v>
      </c>
      <c r="G27" s="3">
        <v>8.1819000000000003E-2</v>
      </c>
      <c r="H27" s="3">
        <v>0.10063999999999999</v>
      </c>
      <c r="I27" s="3">
        <v>0.71433000000000002</v>
      </c>
      <c r="J27" s="3">
        <v>8.4726999999999997E-2</v>
      </c>
      <c r="K27" s="3">
        <v>0.15218999999999999</v>
      </c>
      <c r="L27" s="3">
        <v>0.21822</v>
      </c>
      <c r="M27" s="3">
        <v>5.1706000000000002E-2</v>
      </c>
      <c r="N27" s="3">
        <v>0</v>
      </c>
    </row>
    <row r="28" spans="1:14" x14ac:dyDescent="0.2">
      <c r="A28" s="2" t="s">
        <v>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 x14ac:dyDescent="0.2">
      <c r="A29" s="2" t="s">
        <v>9</v>
      </c>
      <c r="B29" s="3">
        <v>4.8544999999999998E-2</v>
      </c>
      <c r="C29" s="3">
        <v>8.5962999999999998E-7</v>
      </c>
      <c r="D29" s="3">
        <v>8.1664000000000007E-3</v>
      </c>
      <c r="E29" s="3">
        <v>8.9377999999999997E-5</v>
      </c>
      <c r="F29" s="3">
        <v>9.1216000000000005E-2</v>
      </c>
      <c r="G29" s="3">
        <v>1.0340999999999999E-2</v>
      </c>
      <c r="H29" s="3">
        <v>6.509E-3</v>
      </c>
      <c r="I29" s="3">
        <v>2.1986999999999999E-4</v>
      </c>
      <c r="J29" s="3">
        <v>6.2819E-3</v>
      </c>
      <c r="K29" s="3">
        <v>0.68084</v>
      </c>
      <c r="L29" s="3">
        <v>5.0132000000000003E-2</v>
      </c>
      <c r="M29" s="3">
        <v>0.15389</v>
      </c>
      <c r="N29" s="3">
        <v>0.30991999999999997</v>
      </c>
    </row>
    <row r="30" spans="1:14" x14ac:dyDescent="0.2">
      <c r="A30" s="2" t="s">
        <v>13</v>
      </c>
      <c r="B30" s="3">
        <v>5.4972E-2</v>
      </c>
      <c r="C30" s="3">
        <v>0.10564</v>
      </c>
      <c r="D30" s="3">
        <v>0.46673999999999999</v>
      </c>
      <c r="E30" s="3">
        <v>6.7423999999999998E-2</v>
      </c>
      <c r="F30" s="3">
        <v>0.52242</v>
      </c>
      <c r="G30" s="3">
        <v>0.60697000000000001</v>
      </c>
      <c r="H30" s="3">
        <v>0.32292999999999999</v>
      </c>
      <c r="I30" s="3">
        <v>0.57259000000000004</v>
      </c>
      <c r="J30" s="3">
        <v>0.62478</v>
      </c>
      <c r="K30" s="3">
        <v>9.5197999999999995E-4</v>
      </c>
      <c r="L30" s="3">
        <v>0.48845</v>
      </c>
      <c r="M30" s="3">
        <v>0.45513999999999999</v>
      </c>
      <c r="N30" s="3">
        <v>9.6259999999999998E-4</v>
      </c>
    </row>
    <row r="31" spans="1:14" x14ac:dyDescent="0.2">
      <c r="A31" s="2" t="s">
        <v>11</v>
      </c>
      <c r="B31" s="3">
        <v>0.61785999999999996</v>
      </c>
      <c r="C31" s="3">
        <v>9.2345999999999998E-2</v>
      </c>
      <c r="D31" s="3">
        <v>0.17948</v>
      </c>
      <c r="E31" s="3">
        <v>0.60070999999999997</v>
      </c>
      <c r="F31" s="3">
        <v>0.31558999999999998</v>
      </c>
      <c r="G31" s="3">
        <v>0.83211000000000002</v>
      </c>
      <c r="H31" s="3">
        <v>0.35698999999999997</v>
      </c>
      <c r="I31" s="3">
        <v>0.41226000000000002</v>
      </c>
      <c r="J31" s="3">
        <v>0.74638000000000004</v>
      </c>
      <c r="K31" s="3">
        <v>0.66986000000000001</v>
      </c>
      <c r="L31" s="3">
        <v>0.36124000000000001</v>
      </c>
      <c r="M31" s="3">
        <v>6.6613000000000004E-16</v>
      </c>
      <c r="N31" s="3">
        <v>0.19545999999999999</v>
      </c>
    </row>
    <row r="32" spans="1:14" x14ac:dyDescent="0.2">
      <c r="A32" s="2" t="s">
        <v>10</v>
      </c>
      <c r="B32" s="3">
        <v>1.1013999999999999E-2</v>
      </c>
      <c r="C32" s="3">
        <v>0.41787999999999997</v>
      </c>
      <c r="D32" s="3">
        <v>0.26480999999999999</v>
      </c>
      <c r="E32" s="3">
        <v>2.3966999999999999E-2</v>
      </c>
      <c r="F32" s="3">
        <v>0.66849999999999998</v>
      </c>
      <c r="G32" s="3">
        <v>5.4558000000000002E-3</v>
      </c>
      <c r="H32" s="3">
        <v>0.21826000000000001</v>
      </c>
      <c r="I32" s="3">
        <v>6.9931999999999994E-2</v>
      </c>
      <c r="J32" s="3">
        <v>6.1866999999999998E-3</v>
      </c>
      <c r="K32" s="3">
        <v>0.41693999999999998</v>
      </c>
      <c r="L32" s="3">
        <v>0</v>
      </c>
      <c r="M32" s="3">
        <v>3.1499000000000002E-3</v>
      </c>
      <c r="N32" s="3">
        <v>5.8071E-5</v>
      </c>
    </row>
    <row r="33" spans="1:14" x14ac:dyDescent="0.2">
      <c r="A33" s="2" t="s">
        <v>14</v>
      </c>
      <c r="B33" s="3">
        <v>0.15006</v>
      </c>
      <c r="C33" s="3">
        <v>3.4242000000000001E-3</v>
      </c>
      <c r="D33" s="3">
        <v>0.25612000000000001</v>
      </c>
      <c r="E33" s="3">
        <v>0.98570000000000002</v>
      </c>
      <c r="F33" s="3">
        <v>0.65444999999999998</v>
      </c>
      <c r="G33" s="3">
        <v>9.7101999999999996E-4</v>
      </c>
      <c r="H33" s="3">
        <v>0.67132999999999998</v>
      </c>
      <c r="I33" s="3">
        <v>1.7985E-6</v>
      </c>
      <c r="J33" s="3">
        <v>0.81089999999999995</v>
      </c>
      <c r="K33" s="3">
        <v>4.1492999999999999E-4</v>
      </c>
      <c r="L33" s="3">
        <v>0.12151000000000001</v>
      </c>
      <c r="M33" s="3">
        <v>0.66500000000000004</v>
      </c>
      <c r="N33" s="3">
        <v>0.66564000000000001</v>
      </c>
    </row>
    <row r="34" spans="1:14" x14ac:dyDescent="0.2">
      <c r="A34" s="2" t="s">
        <v>15</v>
      </c>
      <c r="B34" s="3">
        <v>0.36037999999999998</v>
      </c>
      <c r="C34" s="3">
        <v>0.44311</v>
      </c>
      <c r="D34" s="3">
        <v>9.6272999999999997E-2</v>
      </c>
      <c r="E34" s="3">
        <v>0.84689000000000003</v>
      </c>
      <c r="F34" s="3">
        <v>0.45350000000000001</v>
      </c>
      <c r="G34" s="3">
        <v>0.31535999999999997</v>
      </c>
      <c r="H34" s="3">
        <v>0.19081999999999999</v>
      </c>
      <c r="I34" s="3">
        <v>0.82872999999999997</v>
      </c>
      <c r="J34" s="3">
        <v>0.91817000000000004</v>
      </c>
      <c r="K34" s="3">
        <v>0.56267</v>
      </c>
      <c r="L34" s="3">
        <v>0.32695000000000002</v>
      </c>
      <c r="M34" s="3">
        <v>6.9157999999999997E-2</v>
      </c>
      <c r="N34" s="3">
        <v>0.17906</v>
      </c>
    </row>
    <row r="35" spans="1:14" x14ac:dyDescent="0.2">
      <c r="A35" s="2" t="s">
        <v>16</v>
      </c>
      <c r="B35" s="3">
        <v>9.4193999999999996E-3</v>
      </c>
      <c r="C35" s="3">
        <v>0.48232999999999998</v>
      </c>
      <c r="D35" s="3">
        <v>2.6679999999999999E-2</v>
      </c>
      <c r="E35" s="3">
        <v>0.68962000000000001</v>
      </c>
      <c r="F35" s="3">
        <v>0.54662999999999995</v>
      </c>
      <c r="G35" s="3">
        <v>0.17394000000000001</v>
      </c>
      <c r="H35" s="3">
        <v>0.28709000000000001</v>
      </c>
      <c r="I35" s="3">
        <v>0.15679999999999999</v>
      </c>
      <c r="J35" s="3">
        <v>0.63527</v>
      </c>
      <c r="K35" s="3">
        <v>0.60318000000000005</v>
      </c>
      <c r="L35" s="3">
        <v>2.7042E-2</v>
      </c>
      <c r="M35" s="3">
        <v>5.5557000000000002E-4</v>
      </c>
      <c r="N35" s="3">
        <v>6.1172999999999998E-2</v>
      </c>
    </row>
    <row r="36" spans="1:14" x14ac:dyDescent="0.2">
      <c r="A36" s="2" t="s">
        <v>1</v>
      </c>
      <c r="B36" s="3">
        <v>1.0357000000000001E-3</v>
      </c>
      <c r="C36" s="3">
        <v>0</v>
      </c>
      <c r="D36" s="3">
        <v>3.5602999999999998E-8</v>
      </c>
      <c r="E36" s="3">
        <v>0.21825</v>
      </c>
      <c r="F36" s="3">
        <v>5.6436E-5</v>
      </c>
      <c r="G36" s="3">
        <v>0.53473000000000004</v>
      </c>
      <c r="H36" s="3">
        <v>4.2854999999999998E-14</v>
      </c>
      <c r="I36" s="3">
        <v>1.5485E-4</v>
      </c>
      <c r="J36" s="3">
        <v>6.3339000000000006E-2</v>
      </c>
      <c r="K36" s="3">
        <v>0.16943</v>
      </c>
      <c r="L36" s="3">
        <v>7.8492000000000006E-2</v>
      </c>
      <c r="M36" s="3">
        <v>2.2912000000000002E-6</v>
      </c>
      <c r="N36" s="3">
        <v>6.2552999999999997E-2</v>
      </c>
    </row>
    <row r="37" spans="1:14" x14ac:dyDescent="0.2">
      <c r="A37" s="2" t="s">
        <v>6</v>
      </c>
      <c r="B37" s="3">
        <v>9.0160000000000004E-2</v>
      </c>
      <c r="C37" s="3">
        <v>0.78147999999999995</v>
      </c>
      <c r="D37" s="3">
        <v>7.4187E-5</v>
      </c>
      <c r="E37" s="3">
        <v>9.3956999999999995E-5</v>
      </c>
      <c r="F37" s="3">
        <v>6.8538000000000002E-2</v>
      </c>
      <c r="G37" s="3">
        <v>0.65325999999999995</v>
      </c>
      <c r="H37" s="3">
        <v>1.4859000000000001E-7</v>
      </c>
      <c r="I37" s="3">
        <v>0.74160999999999999</v>
      </c>
      <c r="J37" s="3">
        <v>0.71175999999999995</v>
      </c>
      <c r="K37" s="3">
        <v>2.9055999999999998E-2</v>
      </c>
      <c r="L37" s="3">
        <v>0.40183999999999997</v>
      </c>
      <c r="M37" s="3">
        <v>1.2432E-4</v>
      </c>
      <c r="N37" s="3">
        <v>5.2470000000000003E-2</v>
      </c>
    </row>
    <row r="38" spans="1:14" x14ac:dyDescent="0.2">
      <c r="A38" s="2" t="s">
        <v>7</v>
      </c>
      <c r="B38" s="3">
        <v>0.11884</v>
      </c>
      <c r="C38" s="3">
        <v>0.15681</v>
      </c>
      <c r="D38" s="3">
        <v>6.5437999999999998E-4</v>
      </c>
      <c r="E38" s="3">
        <v>4.3498E-3</v>
      </c>
      <c r="F38" s="3">
        <v>0.94016</v>
      </c>
      <c r="G38" s="3">
        <v>5.9720000000000002E-2</v>
      </c>
      <c r="H38" s="3">
        <v>3.1297999999999999E-3</v>
      </c>
      <c r="I38" s="3">
        <v>1.1942999999999999E-9</v>
      </c>
      <c r="J38" s="3">
        <v>0.49351</v>
      </c>
      <c r="K38" s="3">
        <v>0.43915999999999999</v>
      </c>
      <c r="L38" s="3">
        <v>9.3309000000000003E-2</v>
      </c>
      <c r="M38" s="3">
        <v>3.3021000000000001E-5</v>
      </c>
      <c r="N38" s="3">
        <v>0.65983999999999998</v>
      </c>
    </row>
    <row r="39" spans="1:14" x14ac:dyDescent="0.2">
      <c r="A39" s="2" t="s">
        <v>2</v>
      </c>
      <c r="B39" s="3">
        <v>3.1999E-2</v>
      </c>
      <c r="C39" s="3">
        <v>0.15739</v>
      </c>
      <c r="D39" s="3">
        <v>9.8178999999999996E-5</v>
      </c>
      <c r="E39" s="3">
        <v>0.14734</v>
      </c>
      <c r="F39" s="3">
        <v>0.83050000000000002</v>
      </c>
      <c r="G39" s="3">
        <v>0.35431000000000001</v>
      </c>
      <c r="H39" s="3">
        <v>3.5493999999999999E-3</v>
      </c>
      <c r="I39" s="3">
        <v>3.7710999999999999E-3</v>
      </c>
      <c r="J39" s="3">
        <v>3.9214999999999996E-3</v>
      </c>
      <c r="K39" s="3">
        <v>0.10086000000000001</v>
      </c>
      <c r="L39" s="3">
        <v>5.5601000000000001E-4</v>
      </c>
      <c r="M39" s="3">
        <v>6.7053999999999996E-4</v>
      </c>
      <c r="N39" s="3">
        <v>1.3214999999999999E-2</v>
      </c>
    </row>
    <row r="40" spans="1:14" x14ac:dyDescent="0.2">
      <c r="A40" s="2" t="s">
        <v>3</v>
      </c>
      <c r="B40" s="3">
        <v>0.39410000000000001</v>
      </c>
      <c r="C40" s="3">
        <v>0.38268999999999997</v>
      </c>
      <c r="D40" s="3">
        <v>0.64068999999999998</v>
      </c>
      <c r="E40" s="3">
        <v>0</v>
      </c>
      <c r="F40" s="3">
        <v>0.37541000000000002</v>
      </c>
      <c r="G40" s="3">
        <v>1.2160000000000001E-2</v>
      </c>
      <c r="H40" s="3">
        <v>0.54335</v>
      </c>
      <c r="I40" s="3">
        <v>0.33217999999999998</v>
      </c>
      <c r="J40" s="3">
        <v>0.81928000000000001</v>
      </c>
      <c r="K40" s="3">
        <v>0.74826000000000004</v>
      </c>
      <c r="L40" s="3">
        <v>0.4546</v>
      </c>
      <c r="M40" s="3">
        <v>0.55130999999999997</v>
      </c>
      <c r="N40" s="3">
        <v>0.67210000000000003</v>
      </c>
    </row>
    <row r="41" spans="1:14" x14ac:dyDescent="0.2">
      <c r="A41" s="2" t="s">
        <v>0</v>
      </c>
      <c r="B41" s="3">
        <v>0</v>
      </c>
      <c r="C41" s="3">
        <v>2.5919000000000001E-2</v>
      </c>
      <c r="D41" s="3">
        <v>7.9965999999999995E-3</v>
      </c>
      <c r="E41" s="3">
        <v>0.58662999999999998</v>
      </c>
      <c r="F41" s="3">
        <v>0.81393000000000004</v>
      </c>
      <c r="G41" s="3">
        <v>0.13086999999999999</v>
      </c>
      <c r="H41" s="3">
        <v>1.5350999999999999E-5</v>
      </c>
      <c r="I41" s="3">
        <v>0.1119</v>
      </c>
      <c r="J41" s="3">
        <v>0.53266999999999998</v>
      </c>
      <c r="K41" s="3">
        <v>7.1440999999999996E-4</v>
      </c>
      <c r="L41" s="3">
        <v>0.26488</v>
      </c>
      <c r="M41" s="3">
        <v>2.4052000000000001E-4</v>
      </c>
      <c r="N41" s="3">
        <v>1.1108E-2</v>
      </c>
    </row>
    <row r="42" spans="1:14" x14ac:dyDescent="0.2">
      <c r="A42" s="2" t="s">
        <v>17</v>
      </c>
      <c r="B42" s="3">
        <v>0.73904999999999998</v>
      </c>
      <c r="C42" s="3">
        <v>0.18328</v>
      </c>
      <c r="D42" s="3">
        <v>9.9402999999999997E-5</v>
      </c>
      <c r="E42" s="3">
        <v>0.70474000000000003</v>
      </c>
      <c r="F42" s="3">
        <v>0.32080999999999998</v>
      </c>
      <c r="G42" s="3">
        <v>0.25781999999999999</v>
      </c>
      <c r="H42" s="3">
        <v>3.4890000000000002E-4</v>
      </c>
      <c r="I42" s="3">
        <v>7.1178000000000005E-2</v>
      </c>
      <c r="J42" s="3">
        <v>0.43008999999999997</v>
      </c>
      <c r="K42" s="3">
        <v>3.2550999999999997E-2</v>
      </c>
      <c r="L42" s="3">
        <v>1.9363999999999999E-2</v>
      </c>
      <c r="M42" s="3">
        <v>0.24443999999999999</v>
      </c>
      <c r="N42" s="3">
        <v>4.7128000000000003E-2</v>
      </c>
    </row>
    <row r="43" spans="1:14" x14ac:dyDescent="0.2">
      <c r="A43" s="2" t="s">
        <v>5</v>
      </c>
      <c r="B43" s="3">
        <v>0.70060999999999996</v>
      </c>
      <c r="C43" s="3">
        <v>0.21626999999999999</v>
      </c>
      <c r="D43" s="3">
        <v>1.4966000000000001E-3</v>
      </c>
      <c r="E43" s="3">
        <v>0.42973</v>
      </c>
      <c r="F43" s="3">
        <v>0.21515000000000001</v>
      </c>
      <c r="G43" s="3">
        <v>0</v>
      </c>
      <c r="H43" s="3">
        <v>8.6510999999999999E-4</v>
      </c>
      <c r="I43" s="3">
        <v>5.4434999999999997E-2</v>
      </c>
      <c r="J43" s="3">
        <v>0.45229999999999998</v>
      </c>
      <c r="K43" s="3">
        <v>1.2511E-2</v>
      </c>
      <c r="L43" s="3">
        <v>3.2090999999999999E-3</v>
      </c>
      <c r="M43" s="3">
        <v>3.8387999999999999E-2</v>
      </c>
      <c r="N43" s="3">
        <v>2.4102999999999999E-2</v>
      </c>
    </row>
  </sheetData>
  <conditionalFormatting sqref="B3:N20">
    <cfRule type="expression" dxfId="6" priority="1">
      <formula>IF(B26&lt;=0.05,1,0)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A2" sqref="A2"/>
    </sheetView>
  </sheetViews>
  <sheetFormatPr baseColWidth="10" defaultRowHeight="16" x14ac:dyDescent="0.2"/>
  <cols>
    <col min="1" max="1" width="5.5" customWidth="1"/>
    <col min="2" max="3" width="11.1640625" bestFit="1" customWidth="1"/>
    <col min="4" max="4" width="10.1640625" bestFit="1" customWidth="1"/>
    <col min="5" max="7" width="11.1640625" bestFit="1" customWidth="1"/>
    <col min="8" max="8" width="10.1640625" bestFit="1" customWidth="1"/>
    <col min="9" max="14" width="11.1640625" bestFit="1" customWidth="1"/>
  </cols>
  <sheetData>
    <row r="1" spans="1:14" x14ac:dyDescent="0.2">
      <c r="A1" s="2" t="s">
        <v>46</v>
      </c>
    </row>
    <row r="2" spans="1:14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 x14ac:dyDescent="0.2">
      <c r="A3" s="2" t="s">
        <v>8</v>
      </c>
      <c r="B3" s="4">
        <v>-0.15712000000000001</v>
      </c>
      <c r="C3" s="4">
        <v>-0.12182</v>
      </c>
      <c r="D3" s="4">
        <v>-6.3095999999999999E-2</v>
      </c>
      <c r="E3" s="4">
        <v>-0.10644000000000001</v>
      </c>
      <c r="F3" s="4">
        <v>-0.12300999999999999</v>
      </c>
      <c r="G3" s="4">
        <v>-1.4061000000000001E-2</v>
      </c>
      <c r="H3" s="4">
        <v>5.1202999999999999E-2</v>
      </c>
      <c r="I3" s="4">
        <v>-8.1986000000000003E-2</v>
      </c>
      <c r="J3" s="4">
        <v>2.3778000000000001E-2</v>
      </c>
      <c r="K3" s="4">
        <v>1.0777999999999999E-2</v>
      </c>
      <c r="L3" s="4">
        <v>-9.4073000000000004E-2</v>
      </c>
      <c r="M3" s="4">
        <v>0.13192999999999999</v>
      </c>
      <c r="N3" s="4">
        <v>-9.4899999999999998E-2</v>
      </c>
    </row>
    <row r="4" spans="1:14" x14ac:dyDescent="0.2">
      <c r="A4" s="2" t="s">
        <v>12</v>
      </c>
      <c r="B4" s="4">
        <v>-0.16164999999999999</v>
      </c>
      <c r="C4" s="4">
        <v>-0.11161</v>
      </c>
      <c r="D4" s="4">
        <v>4.8246999999999998E-2</v>
      </c>
      <c r="E4" s="4">
        <v>6.4432000000000003E-2</v>
      </c>
      <c r="F4" s="4">
        <v>-0.10584</v>
      </c>
      <c r="G4" s="4">
        <v>-2.5233999999999999E-2</v>
      </c>
      <c r="H4" s="4">
        <v>-4.6925999999999999E-3</v>
      </c>
      <c r="I4" s="4">
        <v>-3.1167E-2</v>
      </c>
      <c r="J4" s="4">
        <v>-7.1896000000000002E-2</v>
      </c>
      <c r="K4" s="4">
        <v>8.3090999999999998E-2</v>
      </c>
      <c r="L4" s="4">
        <v>-0.10995000000000001</v>
      </c>
      <c r="M4" s="4">
        <v>9.5153000000000001E-2</v>
      </c>
      <c r="N4" s="4">
        <v>5.6614999999999999E-3</v>
      </c>
    </row>
    <row r="5" spans="1:14" x14ac:dyDescent="0.2">
      <c r="A5" s="2" t="s">
        <v>4</v>
      </c>
      <c r="B5" s="4">
        <v>-5.0680999999999997E-2</v>
      </c>
      <c r="C5" s="4">
        <v>2.9721000000000001E-2</v>
      </c>
      <c r="D5" s="4">
        <v>-4.6387999999999999E-2</v>
      </c>
      <c r="E5" s="4">
        <v>0.18615000000000001</v>
      </c>
      <c r="F5" s="4">
        <v>6.0318999999999998E-2</v>
      </c>
      <c r="G5" s="4">
        <v>-3.0542E-2</v>
      </c>
      <c r="H5" s="4">
        <v>-8.2600999999999994E-2</v>
      </c>
      <c r="I5" s="4">
        <v>0.14879999999999999</v>
      </c>
      <c r="J5" s="4">
        <v>-2.3161999999999999E-2</v>
      </c>
      <c r="K5" s="4">
        <v>0.18038999999999999</v>
      </c>
      <c r="L5" s="4">
        <v>2.5378999999999999E-2</v>
      </c>
      <c r="M5" s="4">
        <v>0.15185000000000001</v>
      </c>
      <c r="N5" s="4">
        <v>0.11694</v>
      </c>
    </row>
    <row r="6" spans="1:14" x14ac:dyDescent="0.2">
      <c r="A6" s="2" t="s">
        <v>9</v>
      </c>
      <c r="B6" s="4">
        <v>-7.7229999999999993E-2</v>
      </c>
      <c r="C6" s="4">
        <v>-0.17551</v>
      </c>
      <c r="D6" s="4">
        <v>-1.8974999999999999E-2</v>
      </c>
      <c r="E6" s="4">
        <v>-0.17765</v>
      </c>
      <c r="F6" s="4">
        <v>-0.15590000000000001</v>
      </c>
      <c r="G6" s="4">
        <v>-3.3848999999999997E-2</v>
      </c>
      <c r="H6" s="4">
        <v>0.18573999999999999</v>
      </c>
      <c r="I6" s="4">
        <v>-1.9963999999999999E-2</v>
      </c>
      <c r="J6" s="4">
        <v>7.1459999999999996E-2</v>
      </c>
      <c r="K6" s="4">
        <v>5.4394999999999999E-2</v>
      </c>
      <c r="L6" s="4">
        <v>-9.6991999999999995E-2</v>
      </c>
      <c r="M6" s="4">
        <v>0.21587999999999999</v>
      </c>
      <c r="N6" s="4">
        <v>-5.2003000000000001E-2</v>
      </c>
    </row>
    <row r="7" spans="1:14" x14ac:dyDescent="0.2">
      <c r="A7" s="2" t="s">
        <v>13</v>
      </c>
      <c r="B7" s="4">
        <v>-0.15773999999999999</v>
      </c>
      <c r="C7" s="4">
        <v>-0.28832999999999998</v>
      </c>
      <c r="D7" s="4">
        <v>-2.1381000000000001E-2</v>
      </c>
      <c r="E7" s="4">
        <v>-0.27140999999999998</v>
      </c>
      <c r="F7" s="4">
        <v>-0.23591000000000001</v>
      </c>
      <c r="G7" s="4">
        <v>-0.20296</v>
      </c>
      <c r="H7" s="4">
        <v>0.11139</v>
      </c>
      <c r="I7" s="4">
        <v>2.5135999999999999E-2</v>
      </c>
      <c r="J7" s="4">
        <v>-0.1411</v>
      </c>
      <c r="K7" s="4">
        <v>0.10722</v>
      </c>
      <c r="L7" s="4">
        <v>-0.28251999999999999</v>
      </c>
      <c r="M7" s="4">
        <v>0.26039000000000001</v>
      </c>
      <c r="N7" s="4">
        <v>-0.13908999999999999</v>
      </c>
    </row>
    <row r="8" spans="1:14" x14ac:dyDescent="0.2">
      <c r="A8" s="2" t="s">
        <v>11</v>
      </c>
      <c r="B8" s="4">
        <v>-0.18892999999999999</v>
      </c>
      <c r="C8" s="4">
        <v>-0.22689999999999999</v>
      </c>
      <c r="D8" s="4">
        <v>-7.3625000000000001E-3</v>
      </c>
      <c r="E8" s="4">
        <v>4.2215000000000003E-2</v>
      </c>
      <c r="F8" s="4">
        <v>-0.13364000000000001</v>
      </c>
      <c r="G8" s="4">
        <v>-0.21829999999999999</v>
      </c>
      <c r="H8" s="4">
        <v>2.8371E-2</v>
      </c>
      <c r="I8" s="4">
        <v>-6.0824999999999997E-2</v>
      </c>
      <c r="J8" s="4">
        <v>-0.13969000000000001</v>
      </c>
      <c r="K8" s="4">
        <v>8.0591999999999997E-2</v>
      </c>
      <c r="L8" s="4">
        <v>-0.17921000000000001</v>
      </c>
      <c r="M8" s="4">
        <v>8.4638000000000005E-2</v>
      </c>
      <c r="N8" s="4">
        <v>-8.3704000000000001E-2</v>
      </c>
    </row>
    <row r="9" spans="1:14" x14ac:dyDescent="0.2">
      <c r="A9" s="2" t="s">
        <v>10</v>
      </c>
      <c r="B9" s="4">
        <v>-0.25142999999999999</v>
      </c>
      <c r="C9" s="4">
        <v>-0.37078</v>
      </c>
      <c r="D9" s="4">
        <v>6.1564000000000002E-3</v>
      </c>
      <c r="E9" s="4">
        <v>4.9423000000000002E-2</v>
      </c>
      <c r="F9" s="4">
        <v>-0.31319000000000002</v>
      </c>
      <c r="G9" s="4">
        <v>-0.83664000000000005</v>
      </c>
      <c r="H9" s="4">
        <v>-4.6538999999999997E-2</v>
      </c>
      <c r="I9" s="4">
        <v>-0.10715</v>
      </c>
      <c r="J9" s="4">
        <v>-0.24287</v>
      </c>
      <c r="K9" s="4">
        <v>0.18690000000000001</v>
      </c>
      <c r="L9" s="4">
        <v>-0.30686999999999998</v>
      </c>
      <c r="M9" s="4">
        <v>0.20346</v>
      </c>
      <c r="N9" s="4">
        <v>-0.24737999999999999</v>
      </c>
    </row>
    <row r="10" spans="1:14" x14ac:dyDescent="0.2">
      <c r="A10" s="2" t="s">
        <v>14</v>
      </c>
      <c r="B10" s="4">
        <v>-4.0918000000000003E-2</v>
      </c>
      <c r="C10" s="4">
        <v>-0.14291000000000001</v>
      </c>
      <c r="D10" s="4">
        <v>-5.8747000000000001E-2</v>
      </c>
      <c r="E10" s="4">
        <v>-0.24490999999999999</v>
      </c>
      <c r="F10" s="4">
        <v>-8.2917000000000005E-2</v>
      </c>
      <c r="G10" s="4">
        <v>-0.16658000000000001</v>
      </c>
      <c r="H10" s="4">
        <v>0.11623</v>
      </c>
      <c r="I10" s="4">
        <v>4.5960000000000001E-2</v>
      </c>
      <c r="J10" s="4">
        <v>-4.6684999999999997E-2</v>
      </c>
      <c r="K10" s="4">
        <v>8.7177000000000004E-2</v>
      </c>
      <c r="L10" s="4">
        <v>-0.26090999999999998</v>
      </c>
      <c r="M10" s="4">
        <v>0.10360999999999999</v>
      </c>
      <c r="N10" s="4">
        <v>0.10909000000000001</v>
      </c>
    </row>
    <row r="11" spans="1:14" x14ac:dyDescent="0.2">
      <c r="A11" s="2" t="s">
        <v>15</v>
      </c>
      <c r="B11" s="4">
        <v>-6.1246000000000002E-2</v>
      </c>
      <c r="C11" s="4">
        <v>-0.11015999999999999</v>
      </c>
      <c r="D11" s="4">
        <v>-2.3723999999999999E-2</v>
      </c>
      <c r="E11" s="4">
        <v>-6.5461E-3</v>
      </c>
      <c r="F11" s="4">
        <v>-0.19084999999999999</v>
      </c>
      <c r="G11" s="4">
        <v>-0.13475999999999999</v>
      </c>
      <c r="H11" s="4">
        <v>-9.0401999999999996E-2</v>
      </c>
      <c r="I11" s="4">
        <v>-0.11398</v>
      </c>
      <c r="J11" s="4">
        <v>-0.11747</v>
      </c>
      <c r="K11" s="4">
        <v>2.3057000000000001E-2</v>
      </c>
      <c r="L11" s="4">
        <v>-0.16236</v>
      </c>
      <c r="M11" s="4">
        <v>6.3408000000000006E-2</v>
      </c>
      <c r="N11" s="4">
        <v>-8.9434E-2</v>
      </c>
    </row>
    <row r="12" spans="1:14" x14ac:dyDescent="0.2">
      <c r="A12" s="2" t="s">
        <v>16</v>
      </c>
      <c r="B12" s="4">
        <v>-0.11803</v>
      </c>
      <c r="C12" s="4">
        <v>-0.18092</v>
      </c>
      <c r="D12" s="4">
        <v>0.13181999999999999</v>
      </c>
      <c r="E12" s="4">
        <v>0.12972</v>
      </c>
      <c r="F12" s="4">
        <v>-0.35613</v>
      </c>
      <c r="G12" s="4">
        <v>-0.26616000000000001</v>
      </c>
      <c r="H12" s="4">
        <v>-4.7334000000000001E-2</v>
      </c>
      <c r="I12" s="4">
        <v>-0.12866</v>
      </c>
      <c r="J12" s="4">
        <v>-0.17152000000000001</v>
      </c>
      <c r="K12" s="4">
        <v>4.3543999999999996E-3</v>
      </c>
      <c r="L12" s="4">
        <v>-0.12847</v>
      </c>
      <c r="M12" s="4">
        <v>7.8847E-2</v>
      </c>
      <c r="N12" s="4">
        <v>-0.14074999999999999</v>
      </c>
    </row>
    <row r="13" spans="1:14" x14ac:dyDescent="0.2">
      <c r="A13" s="2" t="s">
        <v>1</v>
      </c>
      <c r="B13" s="4">
        <v>4.5703000000000001E-2</v>
      </c>
      <c r="C13" s="4">
        <v>-3.1147999999999999E-2</v>
      </c>
      <c r="D13" s="4">
        <v>7.1652999999999994E-2</v>
      </c>
      <c r="E13" s="4">
        <v>-0.18038000000000001</v>
      </c>
      <c r="F13" s="4">
        <v>0.12081</v>
      </c>
      <c r="G13" s="4">
        <v>4.0280000000000003E-2</v>
      </c>
      <c r="H13" s="4">
        <v>0.19616</v>
      </c>
      <c r="I13" s="4">
        <v>0.2767</v>
      </c>
      <c r="J13" s="4">
        <v>-0.21526000000000001</v>
      </c>
      <c r="K13" s="4">
        <v>0.23705000000000001</v>
      </c>
      <c r="L13" s="4">
        <v>-0.20282</v>
      </c>
      <c r="M13" s="4">
        <v>1.6135E-2</v>
      </c>
      <c r="N13" s="4">
        <v>0.13586999999999999</v>
      </c>
    </row>
    <row r="14" spans="1:14" x14ac:dyDescent="0.2">
      <c r="A14" s="2" t="s">
        <v>6</v>
      </c>
      <c r="B14" s="4">
        <v>-0.10162</v>
      </c>
      <c r="C14" s="4">
        <v>-0.10183</v>
      </c>
      <c r="D14" s="4">
        <v>4.3984000000000002E-2</v>
      </c>
      <c r="E14" s="4">
        <v>0.11731</v>
      </c>
      <c r="F14" s="4">
        <v>-0.29942999999999997</v>
      </c>
      <c r="G14" s="4">
        <v>-0.13111</v>
      </c>
      <c r="H14" s="4">
        <v>-0.17843000000000001</v>
      </c>
      <c r="I14" s="4">
        <v>-0.10650999999999999</v>
      </c>
      <c r="J14" s="4">
        <v>-0.26024000000000003</v>
      </c>
      <c r="K14" s="4">
        <v>-0.12676999999999999</v>
      </c>
      <c r="L14" s="4">
        <v>-4.5913000000000002E-2</v>
      </c>
      <c r="M14" s="4">
        <v>-9.2151999999999998E-3</v>
      </c>
      <c r="N14" s="4">
        <v>1.5879999999999998E-2</v>
      </c>
    </row>
    <row r="15" spans="1:14" x14ac:dyDescent="0.2">
      <c r="A15" s="2" t="s">
        <v>7</v>
      </c>
      <c r="B15" s="4">
        <v>-4.8085000000000003E-2</v>
      </c>
      <c r="C15" s="4">
        <v>-8.5037000000000001E-2</v>
      </c>
      <c r="D15" s="4">
        <v>-9.7654000000000005E-3</v>
      </c>
      <c r="E15" s="4">
        <v>8.9071999999999998E-2</v>
      </c>
      <c r="F15" s="4">
        <v>-0.22841</v>
      </c>
      <c r="G15" s="4">
        <v>-4.0424000000000002E-2</v>
      </c>
      <c r="H15" s="4">
        <v>-0.16766</v>
      </c>
      <c r="I15" s="4">
        <v>-0.11803</v>
      </c>
      <c r="J15" s="4">
        <v>1.2541999999999999E-2</v>
      </c>
      <c r="K15" s="4">
        <v>3.2076E-2</v>
      </c>
      <c r="L15" s="4">
        <v>-5.9178000000000001E-2</v>
      </c>
      <c r="M15" s="4">
        <v>-3.8120000000000001E-2</v>
      </c>
      <c r="N15" s="4">
        <v>-6.9952E-2</v>
      </c>
    </row>
    <row r="16" spans="1:14" x14ac:dyDescent="0.2">
      <c r="A16" s="2" t="s">
        <v>2</v>
      </c>
      <c r="B16" s="4">
        <v>-7.7904000000000001E-2</v>
      </c>
      <c r="C16" s="4">
        <v>-0.19721</v>
      </c>
      <c r="D16" s="4">
        <v>-3.0200999999999999E-2</v>
      </c>
      <c r="E16" s="4">
        <v>-0.15751999999999999</v>
      </c>
      <c r="F16" s="4">
        <v>-0.14546999999999999</v>
      </c>
      <c r="G16" s="4">
        <v>-0.11874999999999999</v>
      </c>
      <c r="H16" s="4">
        <v>-0.20244000000000001</v>
      </c>
      <c r="I16" s="4">
        <v>3.3119999999999997E-4</v>
      </c>
      <c r="J16" s="4">
        <v>-0.30142000000000002</v>
      </c>
      <c r="K16" s="4">
        <v>0.31864999999999999</v>
      </c>
      <c r="L16" s="4">
        <v>-0.23752000000000001</v>
      </c>
      <c r="M16" s="4">
        <v>-0.15209</v>
      </c>
      <c r="N16" s="4">
        <v>4.9161999999999997E-2</v>
      </c>
    </row>
    <row r="17" spans="1:14" x14ac:dyDescent="0.2">
      <c r="A17" s="2" t="s">
        <v>3</v>
      </c>
      <c r="B17" s="4">
        <v>0.12725</v>
      </c>
      <c r="C17" s="4">
        <v>0.15870000000000001</v>
      </c>
      <c r="D17" s="4">
        <v>2.9648000000000001E-2</v>
      </c>
      <c r="E17" s="4">
        <v>-3.3917000000000003E-2</v>
      </c>
      <c r="F17" s="4">
        <v>0.25866</v>
      </c>
      <c r="G17" s="4">
        <v>0.19608</v>
      </c>
      <c r="H17" s="4">
        <v>-2.9472999999999999E-2</v>
      </c>
      <c r="I17" s="4">
        <v>0.32255</v>
      </c>
      <c r="J17" s="4">
        <v>0.20529</v>
      </c>
      <c r="K17" s="4">
        <v>0.33035999999999999</v>
      </c>
      <c r="L17" s="4">
        <v>7.0713999999999999E-2</v>
      </c>
      <c r="M17" s="4">
        <v>-9.0255999999999999E-3</v>
      </c>
      <c r="N17" s="4">
        <v>0.14138000000000001</v>
      </c>
    </row>
    <row r="18" spans="1:14" x14ac:dyDescent="0.2">
      <c r="A18" s="2" t="s">
        <v>0</v>
      </c>
      <c r="B18" s="4">
        <v>-6.5573999999999993E-2</v>
      </c>
      <c r="C18" s="4">
        <v>-0.157</v>
      </c>
      <c r="D18" s="4">
        <v>-1.9578000000000002E-2</v>
      </c>
      <c r="E18" s="4">
        <v>-7.9752000000000003E-2</v>
      </c>
      <c r="F18" s="4">
        <v>-6.0110999999999998E-2</v>
      </c>
      <c r="G18" s="4">
        <v>-4.0847000000000001E-2</v>
      </c>
      <c r="H18" s="4">
        <v>-0.16808999999999999</v>
      </c>
      <c r="I18" s="4">
        <v>1.0063000000000001E-2</v>
      </c>
      <c r="J18" s="4">
        <v>-0.16222</v>
      </c>
      <c r="K18" s="4">
        <v>7.1525000000000005E-2</v>
      </c>
      <c r="L18" s="4">
        <v>-0.15890000000000001</v>
      </c>
      <c r="M18" s="4">
        <v>0.19930999999999999</v>
      </c>
      <c r="N18" s="4">
        <v>6.3719999999999999E-2</v>
      </c>
    </row>
    <row r="19" spans="1:14" x14ac:dyDescent="0.2">
      <c r="A19" s="2" t="s">
        <v>17</v>
      </c>
      <c r="B19" s="4">
        <v>9.9321999999999994E-2</v>
      </c>
      <c r="C19" s="4">
        <v>0.20349999999999999</v>
      </c>
      <c r="D19" s="4">
        <v>0.15956999999999999</v>
      </c>
      <c r="E19" s="4">
        <v>0.20118</v>
      </c>
      <c r="F19" s="4">
        <v>0.22750000000000001</v>
      </c>
      <c r="G19" s="4">
        <v>0.26808999999999999</v>
      </c>
      <c r="H19" s="4">
        <v>8.9516999999999999E-2</v>
      </c>
      <c r="I19" s="4">
        <v>0.27139999999999997</v>
      </c>
      <c r="J19" s="4">
        <v>0.16949</v>
      </c>
      <c r="K19" s="4">
        <v>0.38161</v>
      </c>
      <c r="L19" s="4">
        <v>5.3467000000000001E-2</v>
      </c>
      <c r="M19" s="4">
        <v>-4.6558000000000002E-2</v>
      </c>
      <c r="N19" s="4">
        <v>-4.2758999999999998E-2</v>
      </c>
    </row>
    <row r="20" spans="1:14" x14ac:dyDescent="0.2">
      <c r="A20" s="2" t="s">
        <v>5</v>
      </c>
      <c r="B20" s="4">
        <v>3.2251000000000002E-2</v>
      </c>
      <c r="C20" s="4">
        <v>0.14061999999999999</v>
      </c>
      <c r="D20" s="4">
        <v>0.11939</v>
      </c>
      <c r="E20" s="4">
        <v>3.3992000000000001E-2</v>
      </c>
      <c r="F20" s="4">
        <v>0.15495999999999999</v>
      </c>
      <c r="G20" s="4">
        <v>0.20429</v>
      </c>
      <c r="H20" s="4">
        <v>2.7538E-2</v>
      </c>
      <c r="I20" s="4">
        <v>0.12998999999999999</v>
      </c>
      <c r="J20" s="4">
        <v>5.4595999999999999E-2</v>
      </c>
      <c r="K20" s="4">
        <v>0.20451</v>
      </c>
      <c r="L20" s="4">
        <v>1.1994E-3</v>
      </c>
      <c r="M20" s="4">
        <v>-0.19733999999999999</v>
      </c>
      <c r="N20" s="4">
        <v>-0.28978999999999999</v>
      </c>
    </row>
    <row r="24" spans="1:14" x14ac:dyDescent="0.2">
      <c r="A24" t="s">
        <v>41</v>
      </c>
    </row>
    <row r="25" spans="1:14" x14ac:dyDescent="0.2">
      <c r="B25" t="s">
        <v>0</v>
      </c>
      <c r="C25" t="s">
        <v>1</v>
      </c>
      <c r="D25" t="s">
        <v>2</v>
      </c>
      <c r="E25" t="s">
        <v>3</v>
      </c>
      <c r="F25" t="s">
        <v>4</v>
      </c>
      <c r="G25" t="s">
        <v>5</v>
      </c>
      <c r="H25" t="s">
        <v>6</v>
      </c>
      <c r="I25" t="s">
        <v>7</v>
      </c>
      <c r="J25" t="s">
        <v>8</v>
      </c>
      <c r="K25" t="s">
        <v>9</v>
      </c>
      <c r="L25" t="s">
        <v>10</v>
      </c>
      <c r="M25" t="s">
        <v>11</v>
      </c>
      <c r="N25" t="s">
        <v>12</v>
      </c>
    </row>
    <row r="26" spans="1:14" x14ac:dyDescent="0.2">
      <c r="A26" s="2" t="s">
        <v>8</v>
      </c>
      <c r="B26" s="1">
        <v>4.7036000000000002E-6</v>
      </c>
      <c r="C26" s="1">
        <v>7.6114999999999999E-6</v>
      </c>
      <c r="D26">
        <v>6.7584000000000005E-2</v>
      </c>
      <c r="E26" s="1">
        <v>7.6848999999999996E-5</v>
      </c>
      <c r="F26">
        <v>2.1979000000000001E-4</v>
      </c>
      <c r="G26">
        <v>0.60692000000000002</v>
      </c>
      <c r="H26">
        <v>7.1978E-2</v>
      </c>
      <c r="I26">
        <v>1.8287999999999999E-2</v>
      </c>
      <c r="J26">
        <v>0.44774999999999998</v>
      </c>
      <c r="K26">
        <v>0.74544999999999995</v>
      </c>
      <c r="L26">
        <v>5.1521E-4</v>
      </c>
      <c r="M26" s="1">
        <v>2.1167E-6</v>
      </c>
      <c r="N26">
        <v>1.5828000000000001E-4</v>
      </c>
    </row>
    <row r="27" spans="1:14" x14ac:dyDescent="0.2">
      <c r="A27" s="2" t="s">
        <v>12</v>
      </c>
      <c r="B27" s="1">
        <v>2.3223999999999999E-12</v>
      </c>
      <c r="C27" s="1">
        <v>7.7199000000000002E-9</v>
      </c>
      <c r="D27">
        <v>3.9146E-2</v>
      </c>
      <c r="E27">
        <v>4.6427000000000003E-4</v>
      </c>
      <c r="F27" s="1">
        <v>1.0100000000000001E-6</v>
      </c>
      <c r="G27">
        <v>0.18998000000000001</v>
      </c>
      <c r="H27">
        <v>0.79064999999999996</v>
      </c>
      <c r="I27">
        <v>0.14274000000000001</v>
      </c>
      <c r="J27">
        <v>3.9535999999999998E-3</v>
      </c>
      <c r="K27" s="1">
        <v>3.6687000000000003E-5</v>
      </c>
      <c r="L27" s="1">
        <v>3.9190000000000001E-7</v>
      </c>
      <c r="M27" s="1">
        <v>6.3087999999999996E-6</v>
      </c>
      <c r="N27">
        <v>0.76383999999999996</v>
      </c>
    </row>
    <row r="28" spans="1:14" x14ac:dyDescent="0.2">
      <c r="A28" s="2" t="s">
        <v>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">
      <c r="A29" s="2" t="s">
        <v>9</v>
      </c>
      <c r="B29">
        <v>4.1917999999999997E-2</v>
      </c>
      <c r="C29" s="1">
        <v>1.0499E-7</v>
      </c>
      <c r="D29">
        <v>0.60258</v>
      </c>
      <c r="E29" s="1">
        <v>2.6286000000000001E-7</v>
      </c>
      <c r="F29" s="1">
        <v>5.5420000000000001E-5</v>
      </c>
      <c r="G29">
        <v>0.40570000000000001</v>
      </c>
      <c r="H29" s="1">
        <v>8.1905000000000002E-7</v>
      </c>
      <c r="I29">
        <v>0.65590000000000004</v>
      </c>
      <c r="J29">
        <v>4.7586999999999997E-2</v>
      </c>
      <c r="K29">
        <v>0.10551000000000001</v>
      </c>
      <c r="L29">
        <v>1.5855000000000001E-3</v>
      </c>
      <c r="M29" s="1">
        <v>1.1835E-8</v>
      </c>
      <c r="N29">
        <v>0.14577000000000001</v>
      </c>
    </row>
    <row r="30" spans="1:14" x14ac:dyDescent="0.2">
      <c r="A30" s="2" t="s">
        <v>13</v>
      </c>
      <c r="B30">
        <v>1.3352000000000001E-4</v>
      </c>
      <c r="C30" s="1">
        <v>9.5479000000000004E-15</v>
      </c>
      <c r="D30">
        <v>0.55003000000000002</v>
      </c>
      <c r="E30" s="1">
        <v>7.2608999999999996E-14</v>
      </c>
      <c r="F30" s="1">
        <v>7.3747000000000005E-7</v>
      </c>
      <c r="G30" s="1">
        <v>1.4047E-5</v>
      </c>
      <c r="H30">
        <v>8.4241999999999997E-3</v>
      </c>
      <c r="I30">
        <v>0.61509000000000003</v>
      </c>
      <c r="J30">
        <v>4.0772999999999997E-4</v>
      </c>
      <c r="K30">
        <v>2.7556999999999998E-3</v>
      </c>
      <c r="L30" s="1">
        <v>8.8817999999999997E-16</v>
      </c>
      <c r="M30" s="1">
        <v>7.3839999999999995E-10</v>
      </c>
      <c r="N30">
        <v>1.119E-3</v>
      </c>
    </row>
    <row r="31" spans="1:14" x14ac:dyDescent="0.2">
      <c r="A31" s="2" t="s">
        <v>11</v>
      </c>
      <c r="B31" s="1">
        <v>4.4018999999999998E-11</v>
      </c>
      <c r="C31" s="1">
        <v>4.4408999999999998E-16</v>
      </c>
      <c r="D31">
        <v>0.81354000000000004</v>
      </c>
      <c r="E31">
        <v>5.7347000000000002E-2</v>
      </c>
      <c r="F31" s="1">
        <v>6.1960999999999998E-6</v>
      </c>
      <c r="G31" s="1">
        <v>5.0371E-12</v>
      </c>
      <c r="H31">
        <v>0.23738000000000001</v>
      </c>
      <c r="I31">
        <v>4.4905E-2</v>
      </c>
      <c r="J31" s="1">
        <v>1.1569999999999999E-5</v>
      </c>
      <c r="K31">
        <v>9.0079000000000005E-4</v>
      </c>
      <c r="L31" s="1">
        <v>9.5199000000000003E-12</v>
      </c>
      <c r="M31">
        <v>1.2455000000000001E-3</v>
      </c>
      <c r="N31">
        <v>4.5983999999999999E-3</v>
      </c>
    </row>
    <row r="32" spans="1:14" x14ac:dyDescent="0.2">
      <c r="A32" s="2" t="s">
        <v>10</v>
      </c>
      <c r="B32" s="1">
        <v>1.3427000000000001E-6</v>
      </c>
      <c r="C32" s="1">
        <v>8.2354999999999996E-11</v>
      </c>
      <c r="D32">
        <v>0.91983000000000004</v>
      </c>
      <c r="E32">
        <v>0.28548000000000001</v>
      </c>
      <c r="F32" s="1">
        <v>2.8823999999999999E-9</v>
      </c>
      <c r="G32">
        <v>0</v>
      </c>
      <c r="H32">
        <v>0.34279999999999999</v>
      </c>
      <c r="I32">
        <v>2.8694999999999998E-2</v>
      </c>
      <c r="J32" s="1">
        <v>3.3926E-5</v>
      </c>
      <c r="K32">
        <v>1.1198E-4</v>
      </c>
      <c r="L32" s="1">
        <v>1.3677999999999999E-10</v>
      </c>
      <c r="M32">
        <v>1.3791000000000001E-4</v>
      </c>
      <c r="N32" s="1">
        <v>1.0242E-5</v>
      </c>
    </row>
    <row r="33" spans="1:14" x14ac:dyDescent="0.2">
      <c r="A33" s="2" t="s">
        <v>14</v>
      </c>
      <c r="B33">
        <v>0.21565999999999999</v>
      </c>
      <c r="C33" s="1">
        <v>5.2265999999999997E-5</v>
      </c>
      <c r="D33">
        <v>5.3664999999999997E-2</v>
      </c>
      <c r="E33" s="1">
        <v>7.9149000000000002E-10</v>
      </c>
      <c r="F33">
        <v>1.4821000000000001E-2</v>
      </c>
      <c r="G33" s="1">
        <v>4.4198000000000003E-8</v>
      </c>
      <c r="H33">
        <v>1.0869E-3</v>
      </c>
      <c r="I33">
        <v>0.20349999999999999</v>
      </c>
      <c r="J33">
        <v>0.16739000000000001</v>
      </c>
      <c r="K33">
        <v>8.0067999999999997E-3</v>
      </c>
      <c r="L33" s="1">
        <v>1.5543E-15</v>
      </c>
      <c r="M33">
        <v>2.8665000000000001E-3</v>
      </c>
      <c r="N33">
        <v>6.0530000000000002E-3</v>
      </c>
    </row>
    <row r="34" spans="1:14" x14ac:dyDescent="0.2">
      <c r="A34" s="2" t="s">
        <v>15</v>
      </c>
      <c r="B34">
        <v>0.10353999999999999</v>
      </c>
      <c r="C34">
        <v>7.8559000000000007E-3</v>
      </c>
      <c r="D34">
        <v>0.54376000000000002</v>
      </c>
      <c r="E34">
        <v>0.84599999999999997</v>
      </c>
      <c r="F34" s="1">
        <v>5.8414999999999997E-8</v>
      </c>
      <c r="G34">
        <v>2.9021E-4</v>
      </c>
      <c r="H34">
        <v>1.0129000000000001E-2</v>
      </c>
      <c r="I34">
        <v>2.2198000000000001E-3</v>
      </c>
      <c r="J34">
        <v>2.2055E-3</v>
      </c>
      <c r="K34">
        <v>0.48365000000000002</v>
      </c>
      <c r="L34" s="1">
        <v>1.9717000000000001E-6</v>
      </c>
      <c r="M34">
        <v>7.5017E-2</v>
      </c>
      <c r="N34">
        <v>1.9710999999999999E-2</v>
      </c>
    </row>
    <row r="35" spans="1:14" x14ac:dyDescent="0.2">
      <c r="A35" s="2" t="s">
        <v>16</v>
      </c>
      <c r="B35">
        <v>8.5775000000000004E-2</v>
      </c>
      <c r="C35">
        <v>1.4079E-2</v>
      </c>
      <c r="D35">
        <v>8.7388999999999994E-2</v>
      </c>
      <c r="E35">
        <v>4.5532000000000003E-2</v>
      </c>
      <c r="F35" s="1">
        <v>6.5397000000000003E-7</v>
      </c>
      <c r="G35">
        <v>5.8049999999999996E-4</v>
      </c>
      <c r="H35">
        <v>0.47394999999999998</v>
      </c>
      <c r="I35">
        <v>5.8575000000000002E-2</v>
      </c>
      <c r="J35">
        <v>2.4708999999999998E-2</v>
      </c>
      <c r="K35">
        <v>0.94372999999999996</v>
      </c>
      <c r="L35">
        <v>3.8954000000000003E-2</v>
      </c>
      <c r="M35">
        <v>0.30023</v>
      </c>
      <c r="N35">
        <v>4.9084000000000003E-2</v>
      </c>
    </row>
    <row r="36" spans="1:14" x14ac:dyDescent="0.2">
      <c r="A36" s="2" t="s">
        <v>1</v>
      </c>
      <c r="B36">
        <v>0.17202999999999999</v>
      </c>
      <c r="C36">
        <v>0.44225999999999999</v>
      </c>
      <c r="D36">
        <v>5.944E-2</v>
      </c>
      <c r="E36" s="1">
        <v>7.9431000000000006E-5</v>
      </c>
      <c r="F36">
        <v>2.2672E-4</v>
      </c>
      <c r="G36">
        <v>0.18812999999999999</v>
      </c>
      <c r="H36" s="1">
        <v>4.1685999999999999E-7</v>
      </c>
      <c r="I36" s="1">
        <v>4.5841000000000002E-12</v>
      </c>
      <c r="J36" s="1">
        <v>5.3689999999999998E-6</v>
      </c>
      <c r="K36" s="1">
        <v>1.2445E-9</v>
      </c>
      <c r="L36" s="1">
        <v>2.3738999999999998E-6</v>
      </c>
      <c r="M36">
        <v>0.72438000000000002</v>
      </c>
      <c r="N36">
        <v>1.0189999999999999E-3</v>
      </c>
    </row>
    <row r="37" spans="1:14" x14ac:dyDescent="0.2">
      <c r="A37" s="2" t="s">
        <v>6</v>
      </c>
      <c r="B37">
        <v>9.7339999999999996E-3</v>
      </c>
      <c r="C37">
        <v>4.5019999999999998E-2</v>
      </c>
      <c r="D37">
        <v>0.28822999999999999</v>
      </c>
      <c r="E37">
        <v>8.0847999999999996E-3</v>
      </c>
      <c r="F37" s="1">
        <v>1.4257000000000001E-10</v>
      </c>
      <c r="G37">
        <v>7.1690000000000002E-4</v>
      </c>
      <c r="H37" s="1">
        <v>9.3161000000000005E-6</v>
      </c>
      <c r="I37">
        <v>1.7988000000000001E-2</v>
      </c>
      <c r="J37" s="1">
        <v>3.3530999999999999E-9</v>
      </c>
      <c r="K37">
        <v>7.9807000000000001E-4</v>
      </c>
      <c r="L37">
        <v>0.24879000000000001</v>
      </c>
      <c r="M37">
        <v>0.82106999999999997</v>
      </c>
      <c r="N37">
        <v>0.75033000000000005</v>
      </c>
    </row>
    <row r="38" spans="1:14" x14ac:dyDescent="0.2">
      <c r="A38" s="2" t="s">
        <v>7</v>
      </c>
      <c r="B38">
        <v>6.9150000000000003E-2</v>
      </c>
      <c r="C38">
        <v>1.8856999999999999E-2</v>
      </c>
      <c r="D38">
        <v>0.72438000000000002</v>
      </c>
      <c r="E38">
        <v>1.7481E-3</v>
      </c>
      <c r="F38" s="1">
        <v>1.017E-13</v>
      </c>
      <c r="G38">
        <v>0.2107</v>
      </c>
      <c r="H38" s="1">
        <v>1.0442E-9</v>
      </c>
      <c r="I38">
        <v>1.2786000000000001E-4</v>
      </c>
      <c r="J38">
        <v>0.65198</v>
      </c>
      <c r="K38">
        <v>0.23626</v>
      </c>
      <c r="L38">
        <v>3.1446000000000002E-2</v>
      </c>
      <c r="M38">
        <v>0.17907000000000001</v>
      </c>
      <c r="N38">
        <v>4.3541000000000003E-2</v>
      </c>
    </row>
    <row r="39" spans="1:14" x14ac:dyDescent="0.2">
      <c r="A39" s="2" t="s">
        <v>2</v>
      </c>
      <c r="B39">
        <v>6.1250000000000002E-3</v>
      </c>
      <c r="C39" s="1">
        <v>1.9366E-7</v>
      </c>
      <c r="D39">
        <v>0.31068000000000001</v>
      </c>
      <c r="E39" s="1">
        <v>5.079E-5</v>
      </c>
      <c r="F39" s="1">
        <v>4.6744999999999999E-6</v>
      </c>
      <c r="G39" s="1">
        <v>4.1838000000000002E-5</v>
      </c>
      <c r="H39" s="1">
        <v>1.1053E-7</v>
      </c>
      <c r="I39">
        <v>0.99146000000000001</v>
      </c>
      <c r="J39" s="1">
        <v>1.4960000000000001E-10</v>
      </c>
      <c r="K39">
        <v>0</v>
      </c>
      <c r="L39" s="1">
        <v>3.3425E-9</v>
      </c>
      <c r="M39">
        <v>1.2591E-3</v>
      </c>
      <c r="N39">
        <v>0.10911</v>
      </c>
    </row>
    <row r="40" spans="1:14" x14ac:dyDescent="0.2">
      <c r="A40" s="2" t="s">
        <v>3</v>
      </c>
      <c r="B40">
        <v>1.4586E-3</v>
      </c>
      <c r="C40">
        <v>5.0188999999999995E-4</v>
      </c>
      <c r="D40">
        <v>0.44424999999999998</v>
      </c>
      <c r="E40">
        <v>0.38882</v>
      </c>
      <c r="F40" s="1">
        <v>1.6005E-6</v>
      </c>
      <c r="G40" s="1">
        <v>3.0284E-5</v>
      </c>
      <c r="H40">
        <v>0.43271999999999999</v>
      </c>
      <c r="I40" s="1">
        <v>5.1043999999999999E-12</v>
      </c>
      <c r="J40" s="1">
        <v>2.9810000000000001E-5</v>
      </c>
      <c r="K40" s="1">
        <v>1.0991E-13</v>
      </c>
      <c r="L40">
        <v>0.13189000000000001</v>
      </c>
      <c r="M40">
        <v>0.83013000000000003</v>
      </c>
      <c r="N40">
        <v>4.5881999999999997E-3</v>
      </c>
    </row>
    <row r="41" spans="1:14" x14ac:dyDescent="0.2">
      <c r="A41" s="2" t="s">
        <v>0</v>
      </c>
      <c r="B41">
        <v>1.2401000000000001E-2</v>
      </c>
      <c r="C41" s="1">
        <v>3.8879E-8</v>
      </c>
      <c r="D41">
        <v>0.49403999999999998</v>
      </c>
      <c r="E41">
        <v>1.4066999999999999E-4</v>
      </c>
      <c r="F41">
        <v>2.4781999999999998E-2</v>
      </c>
      <c r="G41">
        <v>8.2549999999999998E-2</v>
      </c>
      <c r="H41" s="1">
        <v>2.9847999999999997E-8</v>
      </c>
      <c r="I41">
        <v>0.67349000000000003</v>
      </c>
      <c r="J41" s="1">
        <v>9.4753000000000001E-7</v>
      </c>
      <c r="K41">
        <v>6.4535000000000005E-4</v>
      </c>
      <c r="L41" s="1">
        <v>5.2498999999999999E-8</v>
      </c>
      <c r="M41" s="1">
        <v>9.3156000000000004E-10</v>
      </c>
      <c r="N41">
        <v>2.2811999999999999E-2</v>
      </c>
    </row>
    <row r="42" spans="1:14" x14ac:dyDescent="0.2">
      <c r="A42" s="2" t="s">
        <v>17</v>
      </c>
      <c r="B42">
        <v>1.643E-2</v>
      </c>
      <c r="C42" s="1">
        <v>4.6975000000000002E-8</v>
      </c>
      <c r="D42" s="1">
        <v>2.9518000000000001E-5</v>
      </c>
      <c r="E42" s="1">
        <v>8.7904000000000002E-7</v>
      </c>
      <c r="F42" s="1">
        <v>3.7268999999999998E-5</v>
      </c>
      <c r="G42" s="1">
        <v>9.0084000000000001E-8</v>
      </c>
      <c r="H42">
        <v>1.6174999999999998E-2</v>
      </c>
      <c r="I42" s="1">
        <v>8.9152999999999997E-11</v>
      </c>
      <c r="J42" s="1">
        <v>8.3023999999999997E-5</v>
      </c>
      <c r="K42">
        <v>0</v>
      </c>
      <c r="L42">
        <v>0.1134</v>
      </c>
      <c r="M42">
        <v>0.21593999999999999</v>
      </c>
      <c r="N42">
        <v>0.39341999999999999</v>
      </c>
    </row>
    <row r="43" spans="1:14" x14ac:dyDescent="0.2">
      <c r="A43" s="2" t="s">
        <v>5</v>
      </c>
      <c r="B43">
        <v>0.47375</v>
      </c>
      <c r="C43">
        <v>4.8548999999999999E-4</v>
      </c>
      <c r="D43">
        <v>3.9820999999999997E-3</v>
      </c>
      <c r="E43">
        <v>0.39073999999999998</v>
      </c>
      <c r="F43">
        <v>5.3544999999999999E-3</v>
      </c>
      <c r="G43" s="1">
        <v>1.3249E-5</v>
      </c>
      <c r="H43">
        <v>0.52271999999999996</v>
      </c>
      <c r="I43">
        <v>4.3869E-3</v>
      </c>
      <c r="J43">
        <v>0.19571</v>
      </c>
      <c r="K43" s="1">
        <v>1.2490999999999999E-5</v>
      </c>
      <c r="L43">
        <v>0.97784000000000004</v>
      </c>
      <c r="M43" s="1">
        <v>4.7607E-5</v>
      </c>
      <c r="N43" s="1">
        <v>3.0521999999999998E-7</v>
      </c>
    </row>
  </sheetData>
  <conditionalFormatting sqref="B4">
    <cfRule type="expression" dxfId="5" priority="5">
      <formula>IF(B27&lt;=0.05,1,0)</formula>
    </cfRule>
  </conditionalFormatting>
  <conditionalFormatting sqref="B3">
    <cfRule type="expression" dxfId="4" priority="3">
      <formula>IF(B26&lt;=0.05,1,0)</formula>
    </cfRule>
  </conditionalFormatting>
  <conditionalFormatting sqref="B5:B20">
    <cfRule type="expression" dxfId="3" priority="2">
      <formula>IF(B28&lt;=0.05,1,0)</formula>
    </cfRule>
  </conditionalFormatting>
  <conditionalFormatting sqref="C3:N20">
    <cfRule type="expression" dxfId="2" priority="1">
      <formula>IF(C26&lt;=0.05,1,0)</formula>
    </cfRule>
  </conditionalFormatting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A2" sqref="A2"/>
    </sheetView>
  </sheetViews>
  <sheetFormatPr baseColWidth="10" defaultRowHeight="16" x14ac:dyDescent="0.2"/>
  <cols>
    <col min="1" max="1" width="6.1640625" customWidth="1"/>
  </cols>
  <sheetData>
    <row r="1" spans="1:14" x14ac:dyDescent="0.2">
      <c r="A1" s="2" t="s">
        <v>45</v>
      </c>
    </row>
    <row r="2" spans="1:14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 x14ac:dyDescent="0.2">
      <c r="A3" s="2" t="s">
        <v>8</v>
      </c>
      <c r="B3" s="4">
        <v>1.2072000000000001</v>
      </c>
      <c r="C3" s="4">
        <v>-21.905000000000001</v>
      </c>
      <c r="D3" s="4">
        <v>8.4071999999999996</v>
      </c>
      <c r="E3" s="4">
        <v>-22.448</v>
      </c>
      <c r="F3" s="4">
        <v>-12.593</v>
      </c>
      <c r="G3" s="4">
        <v>-6.8399000000000001</v>
      </c>
      <c r="H3" s="4">
        <v>-16.222000000000001</v>
      </c>
      <c r="I3" s="4">
        <v>-12.602</v>
      </c>
      <c r="J3" s="4">
        <v>-9.8971</v>
      </c>
      <c r="K3" s="4">
        <v>-10.08</v>
      </c>
      <c r="L3" s="4">
        <v>-10.022</v>
      </c>
      <c r="M3" s="4">
        <v>10.175000000000001</v>
      </c>
      <c r="N3" s="4">
        <v>-8.9720999999999993</v>
      </c>
    </row>
    <row r="4" spans="1:14" x14ac:dyDescent="0.2">
      <c r="A4" s="2" t="s">
        <v>12</v>
      </c>
      <c r="B4" s="4">
        <v>-28.776</v>
      </c>
      <c r="C4" s="4">
        <v>-46.69</v>
      </c>
      <c r="D4" s="4">
        <v>-7.4691999999999998</v>
      </c>
      <c r="E4" s="4">
        <v>-27.978000000000002</v>
      </c>
      <c r="F4" s="4">
        <v>-5.2195999999999998</v>
      </c>
      <c r="G4" s="4">
        <v>-11.034000000000001</v>
      </c>
      <c r="H4" s="4">
        <v>-67.936000000000007</v>
      </c>
      <c r="I4" s="4">
        <v>-10.227</v>
      </c>
      <c r="J4" s="4">
        <v>-18.372</v>
      </c>
      <c r="K4" s="4">
        <v>-22.812000000000001</v>
      </c>
      <c r="L4" s="4">
        <v>-51.991999999999997</v>
      </c>
      <c r="M4" s="4">
        <v>-56.893000000000001</v>
      </c>
      <c r="N4" s="4">
        <v>-30.673999999999999</v>
      </c>
    </row>
    <row r="5" spans="1:14" x14ac:dyDescent="0.2">
      <c r="A5" s="2" t="s">
        <v>4</v>
      </c>
      <c r="B5" s="4">
        <v>-11.749000000000001</v>
      </c>
      <c r="C5" s="4">
        <v>9.7187000000000001</v>
      </c>
      <c r="D5" s="4">
        <v>-24.978999999999999</v>
      </c>
      <c r="E5" s="4">
        <v>21.931999999999999</v>
      </c>
      <c r="F5" s="4">
        <v>-105.61</v>
      </c>
      <c r="G5" s="4">
        <v>-9.3977000000000004</v>
      </c>
      <c r="H5" s="4">
        <v>-21.36</v>
      </c>
      <c r="I5" s="4">
        <v>29.922999999999998</v>
      </c>
      <c r="J5" s="4">
        <v>31.210999999999999</v>
      </c>
      <c r="K5" s="4">
        <v>-41.738999999999997</v>
      </c>
      <c r="L5" s="4">
        <v>0.13039000000000001</v>
      </c>
      <c r="M5" s="4">
        <v>-4.2035</v>
      </c>
      <c r="N5" s="4">
        <v>-0.72350000000000003</v>
      </c>
    </row>
    <row r="6" spans="1:14" x14ac:dyDescent="0.2">
      <c r="A6" s="2" t="s">
        <v>9</v>
      </c>
      <c r="B6" s="4">
        <v>-21.181999999999999</v>
      </c>
      <c r="C6" s="4">
        <v>-22.913</v>
      </c>
      <c r="D6" s="4">
        <v>-2.6282999999999999</v>
      </c>
      <c r="E6" s="4">
        <v>-4.1059999999999999</v>
      </c>
      <c r="F6" s="4">
        <v>-16.690999999999999</v>
      </c>
      <c r="G6" s="4">
        <v>-19.984000000000002</v>
      </c>
      <c r="H6" s="4">
        <v>-23.364999999999998</v>
      </c>
      <c r="I6" s="4">
        <v>-9.2607999999999997</v>
      </c>
      <c r="J6" s="4">
        <v>-16.379000000000001</v>
      </c>
      <c r="K6" s="4">
        <v>-13.362</v>
      </c>
      <c r="L6" s="4">
        <v>-0.96843000000000001</v>
      </c>
      <c r="M6" s="4">
        <v>-24.366</v>
      </c>
      <c r="N6" s="4">
        <v>-3.1785999999999999</v>
      </c>
    </row>
    <row r="7" spans="1:14" x14ac:dyDescent="0.2">
      <c r="A7" s="2" t="s">
        <v>13</v>
      </c>
      <c r="B7" s="4">
        <v>-14.789</v>
      </c>
      <c r="C7" s="4">
        <v>-9.6356999999999999</v>
      </c>
      <c r="D7" s="4">
        <v>7.2450000000000001</v>
      </c>
      <c r="E7" s="4">
        <v>36.22</v>
      </c>
      <c r="F7" s="4">
        <v>4.3659999999999997</v>
      </c>
      <c r="G7" s="4">
        <v>17.082999999999998</v>
      </c>
      <c r="H7" s="4">
        <v>-6.4082999999999997</v>
      </c>
      <c r="I7" s="4">
        <v>25.25</v>
      </c>
      <c r="J7" s="4">
        <v>3.327</v>
      </c>
      <c r="K7" s="4">
        <v>40.851999999999997</v>
      </c>
      <c r="L7" s="4">
        <v>33.991</v>
      </c>
      <c r="M7" s="4">
        <v>31.56</v>
      </c>
      <c r="N7" s="4">
        <v>46.593000000000004</v>
      </c>
    </row>
    <row r="8" spans="1:14" x14ac:dyDescent="0.2">
      <c r="A8" s="2" t="s">
        <v>11</v>
      </c>
      <c r="B8" s="4">
        <v>11.063000000000001</v>
      </c>
      <c r="C8" s="4">
        <v>-18.962</v>
      </c>
      <c r="D8" s="4">
        <v>12.808</v>
      </c>
      <c r="E8" s="4">
        <v>44.762999999999998</v>
      </c>
      <c r="F8" s="4">
        <v>51.399000000000001</v>
      </c>
      <c r="G8" s="4">
        <v>39.747</v>
      </c>
      <c r="H8" s="4">
        <v>-14.129</v>
      </c>
      <c r="I8" s="4">
        <v>44.176000000000002</v>
      </c>
      <c r="J8" s="4">
        <v>8.1854999999999993</v>
      </c>
      <c r="K8" s="4">
        <v>37.255000000000003</v>
      </c>
      <c r="L8" s="4">
        <v>20.544</v>
      </c>
      <c r="M8" s="4">
        <v>24.776</v>
      </c>
      <c r="N8" s="4">
        <v>79.012</v>
      </c>
    </row>
    <row r="9" spans="1:14" x14ac:dyDescent="0.2">
      <c r="A9" s="2" t="s">
        <v>10</v>
      </c>
      <c r="B9" s="4">
        <v>-8.5492000000000008</v>
      </c>
      <c r="C9" s="4">
        <v>-0.61546999999999996</v>
      </c>
      <c r="D9" s="4">
        <v>-18.625</v>
      </c>
      <c r="E9" s="4">
        <v>47.832999999999998</v>
      </c>
      <c r="F9" s="4">
        <v>-5.1699000000000002</v>
      </c>
      <c r="G9" s="4">
        <v>50.984000000000002</v>
      </c>
      <c r="H9" s="4">
        <v>23.23</v>
      </c>
      <c r="I9" s="4">
        <v>68.611999999999995</v>
      </c>
      <c r="J9" s="4">
        <v>34.134999999999998</v>
      </c>
      <c r="K9" s="4">
        <v>7.7267999999999999</v>
      </c>
      <c r="L9" s="4">
        <v>5.0998999999999999</v>
      </c>
      <c r="M9" s="4">
        <v>40.515999999999998</v>
      </c>
      <c r="N9" s="4">
        <v>81.218000000000004</v>
      </c>
    </row>
    <row r="10" spans="1:14" x14ac:dyDescent="0.2">
      <c r="A10" s="2" t="s">
        <v>14</v>
      </c>
      <c r="B10" s="4">
        <v>-5.4728000000000003</v>
      </c>
      <c r="C10" s="4">
        <v>-14.228999999999999</v>
      </c>
      <c r="D10" s="4">
        <v>4.0712000000000002</v>
      </c>
      <c r="E10" s="4">
        <v>-5.5288000000000004</v>
      </c>
      <c r="F10" s="4">
        <v>-15.1</v>
      </c>
      <c r="G10" s="4">
        <v>-22.963000000000001</v>
      </c>
      <c r="H10" s="4">
        <v>-22.968</v>
      </c>
      <c r="I10" s="4">
        <v>16.271999999999998</v>
      </c>
      <c r="J10" s="4">
        <v>-1.0025999999999999</v>
      </c>
      <c r="K10" s="4">
        <v>3.722</v>
      </c>
      <c r="L10" s="4">
        <v>34.313000000000002</v>
      </c>
      <c r="M10" s="4">
        <v>1.4094000000000001E-2</v>
      </c>
      <c r="N10" s="4">
        <v>5.3468</v>
      </c>
    </row>
    <row r="11" spans="1:14" x14ac:dyDescent="0.2">
      <c r="A11" s="2" t="s">
        <v>15</v>
      </c>
      <c r="B11" s="4">
        <v>-23.321999999999999</v>
      </c>
      <c r="C11" s="4">
        <v>18.158000000000001</v>
      </c>
      <c r="D11" s="4">
        <v>10.404999999999999</v>
      </c>
      <c r="E11" s="4">
        <v>34.003</v>
      </c>
      <c r="F11" s="4">
        <v>27.023</v>
      </c>
      <c r="G11" s="4">
        <v>53.14</v>
      </c>
      <c r="H11" s="4">
        <v>62.47</v>
      </c>
      <c r="I11" s="4">
        <v>23.917999999999999</v>
      </c>
      <c r="J11" s="4">
        <v>11.103999999999999</v>
      </c>
      <c r="K11" s="4">
        <v>20.853000000000002</v>
      </c>
      <c r="L11" s="4">
        <v>45.581000000000003</v>
      </c>
      <c r="M11" s="4">
        <v>72.176000000000002</v>
      </c>
      <c r="N11" s="4">
        <v>42.545999999999999</v>
      </c>
    </row>
    <row r="12" spans="1:14" x14ac:dyDescent="0.2">
      <c r="A12" s="2" t="s">
        <v>16</v>
      </c>
      <c r="B12" s="4">
        <v>7.0293999999999999</v>
      </c>
      <c r="C12" s="4">
        <v>1.2119</v>
      </c>
      <c r="D12" s="4">
        <v>-29.286000000000001</v>
      </c>
      <c r="E12" s="4">
        <v>33.398000000000003</v>
      </c>
      <c r="F12" s="4">
        <v>-38.267000000000003</v>
      </c>
      <c r="G12" s="4">
        <v>32.027999999999999</v>
      </c>
      <c r="H12" s="4">
        <v>36.508000000000003</v>
      </c>
      <c r="I12" s="4">
        <v>34.298000000000002</v>
      </c>
      <c r="J12" s="4">
        <v>32.097000000000001</v>
      </c>
      <c r="K12" s="4">
        <v>-14.787000000000001</v>
      </c>
      <c r="L12" s="4">
        <v>35.817</v>
      </c>
      <c r="M12" s="4">
        <v>45.692</v>
      </c>
      <c r="N12" s="4">
        <v>24.812000000000001</v>
      </c>
    </row>
    <row r="13" spans="1:14" x14ac:dyDescent="0.2">
      <c r="A13" s="2" t="s">
        <v>1</v>
      </c>
      <c r="B13" s="4">
        <v>8.3794000000000004</v>
      </c>
      <c r="C13" s="4">
        <v>-5.7866</v>
      </c>
      <c r="D13" s="4">
        <v>-5.9832999999999998</v>
      </c>
      <c r="E13" s="4">
        <v>2.9215</v>
      </c>
      <c r="F13" s="4">
        <v>-0.57379000000000002</v>
      </c>
      <c r="G13" s="4">
        <v>-5.1891999999999996</v>
      </c>
      <c r="H13" s="4">
        <v>-12.967000000000001</v>
      </c>
      <c r="I13" s="4">
        <v>51.155999999999999</v>
      </c>
      <c r="J13" s="4">
        <v>42.430999999999997</v>
      </c>
      <c r="K13" s="4">
        <v>-11.439</v>
      </c>
      <c r="L13" s="4">
        <v>38.582000000000001</v>
      </c>
      <c r="M13" s="4">
        <v>24.54</v>
      </c>
      <c r="N13" s="4">
        <v>17.928000000000001</v>
      </c>
    </row>
    <row r="14" spans="1:14" x14ac:dyDescent="0.2">
      <c r="A14" s="2" t="s">
        <v>6</v>
      </c>
      <c r="B14" s="4">
        <v>-10.802</v>
      </c>
      <c r="C14" s="4">
        <v>1.1557999999999999</v>
      </c>
      <c r="D14" s="4">
        <v>21.3</v>
      </c>
      <c r="E14" s="4">
        <v>-16.702999999999999</v>
      </c>
      <c r="F14" s="4">
        <v>4.6395999999999997</v>
      </c>
      <c r="G14" s="4">
        <v>2.5085000000000002</v>
      </c>
      <c r="H14" s="4">
        <v>22.677</v>
      </c>
      <c r="I14" s="4">
        <v>-2.2322000000000002</v>
      </c>
      <c r="J14" s="4">
        <v>5.173</v>
      </c>
      <c r="K14" s="4">
        <v>-28.433</v>
      </c>
      <c r="L14" s="4">
        <v>-2.0341999999999998</v>
      </c>
      <c r="M14" s="4">
        <v>14.618</v>
      </c>
      <c r="N14" s="4">
        <v>-4.2923999999999998</v>
      </c>
    </row>
    <row r="15" spans="1:14" x14ac:dyDescent="0.2">
      <c r="A15" s="2" t="s">
        <v>7</v>
      </c>
      <c r="B15" s="4">
        <v>1.2101999999999999</v>
      </c>
      <c r="C15" s="4">
        <v>16.577999999999999</v>
      </c>
      <c r="D15" s="4">
        <v>17.681000000000001</v>
      </c>
      <c r="E15" s="4">
        <v>2.1410999999999998</v>
      </c>
      <c r="F15" s="4">
        <v>6.2279</v>
      </c>
      <c r="G15" s="4">
        <v>17.555</v>
      </c>
      <c r="H15" s="4">
        <v>29.201000000000001</v>
      </c>
      <c r="I15" s="4">
        <v>0.82067000000000001</v>
      </c>
      <c r="J15" s="4">
        <v>8.6191999999999993</v>
      </c>
      <c r="K15" s="4">
        <v>-14.456</v>
      </c>
      <c r="L15" s="4">
        <v>0.62631000000000003</v>
      </c>
      <c r="M15" s="4">
        <v>21.372</v>
      </c>
      <c r="N15" s="4">
        <v>6.6727999999999996</v>
      </c>
    </row>
    <row r="16" spans="1:14" x14ac:dyDescent="0.2">
      <c r="A16" s="2" t="s">
        <v>2</v>
      </c>
      <c r="B16" s="4">
        <v>0.47255000000000003</v>
      </c>
      <c r="C16" s="4">
        <v>12.525</v>
      </c>
      <c r="D16" s="4">
        <v>-9.9503000000000004</v>
      </c>
      <c r="E16" s="4">
        <v>-3.2132000000000001</v>
      </c>
      <c r="F16" s="4">
        <v>3.3447</v>
      </c>
      <c r="G16" s="4">
        <v>-0.93508000000000002</v>
      </c>
      <c r="H16" s="4">
        <v>-1.1097999999999999</v>
      </c>
      <c r="I16" s="4">
        <v>33.121000000000002</v>
      </c>
      <c r="J16" s="4">
        <v>27.122</v>
      </c>
      <c r="K16" s="4">
        <v>-0.28421000000000002</v>
      </c>
      <c r="L16" s="4">
        <v>24.155000000000001</v>
      </c>
      <c r="M16" s="4">
        <v>21.341999999999999</v>
      </c>
      <c r="N16" s="4">
        <v>24.402000000000001</v>
      </c>
    </row>
    <row r="17" spans="1:14" x14ac:dyDescent="0.2">
      <c r="A17" s="2" t="s">
        <v>3</v>
      </c>
      <c r="B17" s="4">
        <v>-3.7158000000000002</v>
      </c>
      <c r="C17" s="4">
        <v>-2.3222</v>
      </c>
      <c r="D17" s="4">
        <v>-3.4235000000000002</v>
      </c>
      <c r="E17" s="4">
        <v>-4.3009000000000004</v>
      </c>
      <c r="F17" s="4">
        <v>0.76419999999999999</v>
      </c>
      <c r="G17" s="4">
        <v>-8.1549999999999994</v>
      </c>
      <c r="H17" s="4">
        <v>5.7176</v>
      </c>
      <c r="I17" s="4">
        <v>1.1414</v>
      </c>
      <c r="J17" s="4">
        <v>-1.7342</v>
      </c>
      <c r="K17" s="4">
        <v>3.5903999999999998</v>
      </c>
      <c r="L17" s="4">
        <v>3.7210000000000001</v>
      </c>
      <c r="M17" s="4">
        <v>1.9257</v>
      </c>
      <c r="N17" s="4">
        <v>-0.33284999999999998</v>
      </c>
    </row>
    <row r="18" spans="1:14" x14ac:dyDescent="0.2">
      <c r="A18" s="2" t="s">
        <v>0</v>
      </c>
      <c r="B18" s="4">
        <v>0.79474</v>
      </c>
      <c r="C18" s="4">
        <v>-0.21584</v>
      </c>
      <c r="D18" s="4">
        <v>0.41095999999999999</v>
      </c>
      <c r="E18" s="4">
        <v>0.91591999999999996</v>
      </c>
      <c r="F18" s="4">
        <v>0.49506</v>
      </c>
      <c r="G18" s="4">
        <v>0.2596</v>
      </c>
      <c r="H18" s="4">
        <v>-1.6479999999999999</v>
      </c>
      <c r="I18" s="4">
        <v>2.6173999999999999</v>
      </c>
      <c r="J18" s="4">
        <v>0.97145000000000004</v>
      </c>
      <c r="K18" s="4">
        <v>-0.81460999999999995</v>
      </c>
      <c r="L18" s="4">
        <v>3.19</v>
      </c>
      <c r="M18" s="4">
        <v>1.2079</v>
      </c>
      <c r="N18" s="4">
        <v>3.3592</v>
      </c>
    </row>
    <row r="19" spans="1:14" x14ac:dyDescent="0.2">
      <c r="A19" s="2" t="s">
        <v>17</v>
      </c>
      <c r="B19" s="4">
        <v>6.2990000000000004</v>
      </c>
      <c r="C19" s="4">
        <v>-23.640999999999998</v>
      </c>
      <c r="D19" s="4">
        <v>-6.7893999999999997</v>
      </c>
      <c r="E19" s="4">
        <v>-34.732999999999997</v>
      </c>
      <c r="F19" s="4">
        <v>9.8869000000000007</v>
      </c>
      <c r="G19" s="4">
        <v>-12.788</v>
      </c>
      <c r="H19" s="4">
        <v>-16.648</v>
      </c>
      <c r="I19" s="4">
        <v>-12.361000000000001</v>
      </c>
      <c r="J19" s="4">
        <v>-16.628</v>
      </c>
      <c r="K19" s="4">
        <v>-1.6433</v>
      </c>
      <c r="L19" s="4">
        <v>-7.2243000000000004</v>
      </c>
      <c r="M19" s="4">
        <v>-28.414999999999999</v>
      </c>
      <c r="N19" s="4">
        <v>-11.968</v>
      </c>
    </row>
    <row r="20" spans="1:14" x14ac:dyDescent="0.2">
      <c r="A20" s="2" t="s">
        <v>5</v>
      </c>
      <c r="B20" s="4">
        <v>42.298000000000002</v>
      </c>
      <c r="C20" s="4">
        <v>15.977</v>
      </c>
      <c r="D20" s="4">
        <v>22.184999999999999</v>
      </c>
      <c r="E20" s="4">
        <v>6.8745000000000003</v>
      </c>
      <c r="F20" s="4">
        <v>20.402999999999999</v>
      </c>
      <c r="G20" s="4">
        <v>19.875</v>
      </c>
      <c r="H20" s="4">
        <v>24.045999999999999</v>
      </c>
      <c r="I20" s="4">
        <v>28.283000000000001</v>
      </c>
      <c r="J20" s="4">
        <v>39.015000000000001</v>
      </c>
      <c r="K20" s="4">
        <v>15.927</v>
      </c>
      <c r="L20" s="4">
        <v>32.343000000000004</v>
      </c>
      <c r="M20" s="4">
        <v>0.73801000000000005</v>
      </c>
      <c r="N20" s="4">
        <v>31.140999999999998</v>
      </c>
    </row>
    <row r="24" spans="1:14" x14ac:dyDescent="0.2">
      <c r="A24" t="s">
        <v>42</v>
      </c>
    </row>
    <row r="25" spans="1:14" x14ac:dyDescent="0.2">
      <c r="A25" s="2"/>
      <c r="B25" s="2" t="s">
        <v>0</v>
      </c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 t="s">
        <v>6</v>
      </c>
      <c r="I25" s="2" t="s">
        <v>7</v>
      </c>
      <c r="J25" s="2" t="s">
        <v>8</v>
      </c>
      <c r="K25" s="2" t="s">
        <v>9</v>
      </c>
      <c r="L25" s="2" t="s">
        <v>10</v>
      </c>
      <c r="M25" s="2" t="s">
        <v>11</v>
      </c>
      <c r="N25" s="2" t="s">
        <v>12</v>
      </c>
    </row>
    <row r="26" spans="1:14" x14ac:dyDescent="0.2">
      <c r="A26" s="2" t="s">
        <v>8</v>
      </c>
      <c r="B26">
        <v>0.80769999999999997</v>
      </c>
      <c r="C26" s="1">
        <v>5.5630000000000001E-5</v>
      </c>
      <c r="D26">
        <v>0.11788999999999999</v>
      </c>
      <c r="E26" s="1">
        <v>2.6241999999999999E-7</v>
      </c>
      <c r="F26">
        <v>2.9704999999999999E-2</v>
      </c>
      <c r="G26">
        <v>0.19323000000000001</v>
      </c>
      <c r="H26">
        <v>3.7290999999999999E-3</v>
      </c>
      <c r="I26">
        <v>5.4803999999999999E-3</v>
      </c>
      <c r="J26">
        <v>4.6593000000000002E-2</v>
      </c>
      <c r="K26">
        <v>4.2892E-2</v>
      </c>
      <c r="L26">
        <v>4.3091999999999998E-2</v>
      </c>
      <c r="M26">
        <v>6.2728999999999993E-2</v>
      </c>
      <c r="N26">
        <v>6.1851000000000003E-2</v>
      </c>
    </row>
    <row r="27" spans="1:14" x14ac:dyDescent="0.2">
      <c r="A27" s="2" t="s">
        <v>12</v>
      </c>
      <c r="B27" s="1">
        <v>8.1586000000000001E-6</v>
      </c>
      <c r="C27" s="1">
        <v>7.2948999999999995E-11</v>
      </c>
      <c r="D27">
        <v>6.8735000000000004E-2</v>
      </c>
      <c r="E27" s="1">
        <v>2.3547999999999999E-5</v>
      </c>
      <c r="F27">
        <v>0.29597000000000001</v>
      </c>
      <c r="G27">
        <v>9.3512999999999999E-3</v>
      </c>
      <c r="H27" s="1">
        <v>2.2204E-16</v>
      </c>
      <c r="I27">
        <v>0.10299</v>
      </c>
      <c r="J27">
        <v>2.5609999999999999E-3</v>
      </c>
      <c r="K27" s="1">
        <v>1.5979E-6</v>
      </c>
      <c r="L27" s="1">
        <v>1.6902E-10</v>
      </c>
      <c r="M27">
        <v>0</v>
      </c>
      <c r="N27" s="1">
        <v>3.5197000000000001E-8</v>
      </c>
    </row>
    <row r="28" spans="1:14" x14ac:dyDescent="0.2">
      <c r="A28" s="2" t="s">
        <v>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">
      <c r="A29" s="2" t="s">
        <v>9</v>
      </c>
      <c r="B29" s="1">
        <v>9.2830000000000004E-5</v>
      </c>
      <c r="C29" s="1">
        <v>3.0405000000000003E-7</v>
      </c>
      <c r="D29">
        <v>0.51076999999999995</v>
      </c>
      <c r="E29">
        <v>0.30951000000000001</v>
      </c>
      <c r="F29">
        <v>4.0465999999999999E-4</v>
      </c>
      <c r="G29" s="1">
        <v>1.9868000000000002E-6</v>
      </c>
      <c r="H29" s="1">
        <v>1.0013000000000001E-6</v>
      </c>
      <c r="I29">
        <v>4.6852999999999999E-2</v>
      </c>
      <c r="J29">
        <v>3.4862999999999999E-3</v>
      </c>
      <c r="K29">
        <v>1.5723E-3</v>
      </c>
      <c r="L29">
        <v>0.85877999999999999</v>
      </c>
      <c r="M29" s="1">
        <v>4.8998000000000005E-7</v>
      </c>
      <c r="N29">
        <v>0.64788000000000001</v>
      </c>
    </row>
    <row r="30" spans="1:14" x14ac:dyDescent="0.2">
      <c r="A30" s="2" t="s">
        <v>13</v>
      </c>
      <c r="B30">
        <v>0.10825</v>
      </c>
      <c r="C30">
        <v>0.17626</v>
      </c>
      <c r="D30">
        <v>0.30848999999999999</v>
      </c>
      <c r="E30" s="1">
        <v>1.5121999999999999E-6</v>
      </c>
      <c r="F30">
        <v>0.52103999999999995</v>
      </c>
      <c r="G30">
        <v>2.3959999999999999E-2</v>
      </c>
      <c r="H30">
        <v>0.28804999999999997</v>
      </c>
      <c r="I30">
        <v>3.9131000000000001E-3</v>
      </c>
      <c r="J30">
        <v>0.65308999999999995</v>
      </c>
      <c r="K30" s="1">
        <v>1.2276999999999999E-6</v>
      </c>
      <c r="L30" s="1">
        <v>1.6067999999999999E-5</v>
      </c>
      <c r="M30" s="1">
        <v>5.0840000000000001E-5</v>
      </c>
      <c r="N30" s="1">
        <v>8.3147999999999998E-8</v>
      </c>
    </row>
    <row r="31" spans="1:14" x14ac:dyDescent="0.2">
      <c r="A31" s="2" t="s">
        <v>11</v>
      </c>
      <c r="B31">
        <v>9.7928000000000001E-2</v>
      </c>
      <c r="C31">
        <v>2.5558000000000001E-2</v>
      </c>
      <c r="D31">
        <v>5.2768000000000002E-2</v>
      </c>
      <c r="E31" s="1">
        <v>3.4339999999999999E-9</v>
      </c>
      <c r="F31" s="1">
        <v>2.8945999999999998E-12</v>
      </c>
      <c r="G31" s="1">
        <v>7.1096000000000003E-9</v>
      </c>
      <c r="H31">
        <v>4.7607999999999998E-2</v>
      </c>
      <c r="I31" s="1">
        <v>1.0156E-8</v>
      </c>
      <c r="J31">
        <v>0.24786</v>
      </c>
      <c r="K31" s="1">
        <v>5.1768000000000001E-7</v>
      </c>
      <c r="L31">
        <v>8.1337000000000007E-3</v>
      </c>
      <c r="M31">
        <v>4.1882999999999998E-3</v>
      </c>
      <c r="N31">
        <v>0</v>
      </c>
    </row>
    <row r="32" spans="1:14" x14ac:dyDescent="0.2">
      <c r="A32" s="2" t="s">
        <v>10</v>
      </c>
      <c r="B32">
        <v>0.23738999999999999</v>
      </c>
      <c r="C32">
        <v>0.94440000000000002</v>
      </c>
      <c r="D32">
        <v>5.6050000000000003E-2</v>
      </c>
      <c r="E32" s="1">
        <v>6.3240000000000001E-10</v>
      </c>
      <c r="F32">
        <v>0.55052999999999996</v>
      </c>
      <c r="G32" s="1">
        <v>9.0877999999999996E-7</v>
      </c>
      <c r="H32">
        <v>3.3211E-3</v>
      </c>
      <c r="I32" s="1">
        <v>1.2145999999999999E-13</v>
      </c>
      <c r="J32" s="1">
        <v>6.7903E-6</v>
      </c>
      <c r="K32">
        <v>0.29847000000000001</v>
      </c>
      <c r="L32">
        <v>0.46248</v>
      </c>
      <c r="M32" s="1">
        <v>4.5382999999999998E-7</v>
      </c>
      <c r="N32">
        <v>0</v>
      </c>
    </row>
    <row r="33" spans="1:14" x14ac:dyDescent="0.2">
      <c r="A33" s="2" t="s">
        <v>14</v>
      </c>
      <c r="B33">
        <v>0.25946999999999998</v>
      </c>
      <c r="C33">
        <v>3.9056E-3</v>
      </c>
      <c r="D33">
        <v>0.37540000000000001</v>
      </c>
      <c r="E33">
        <v>0.30273</v>
      </c>
      <c r="F33">
        <v>4.3593000000000001E-4</v>
      </c>
      <c r="G33" s="1">
        <v>9.6246E-8</v>
      </c>
      <c r="H33" s="1">
        <v>8.5659000000000001E-5</v>
      </c>
      <c r="I33">
        <v>5.5669999999999999E-3</v>
      </c>
      <c r="J33">
        <v>0.85536000000000001</v>
      </c>
      <c r="K33">
        <v>0.41570000000000001</v>
      </c>
      <c r="L33" s="1">
        <v>2.7694E-8</v>
      </c>
      <c r="M33">
        <v>0.99814999999999998</v>
      </c>
      <c r="N33">
        <v>0.31403999999999999</v>
      </c>
    </row>
    <row r="34" spans="1:14" x14ac:dyDescent="0.2">
      <c r="A34" s="2" t="s">
        <v>15</v>
      </c>
      <c r="B34">
        <v>7.1589000000000002E-3</v>
      </c>
      <c r="C34">
        <v>8.1559000000000006E-2</v>
      </c>
      <c r="D34">
        <v>0.27782000000000001</v>
      </c>
      <c r="E34" s="1">
        <v>4.5745999999999999E-5</v>
      </c>
      <c r="F34">
        <v>6.7609000000000002E-3</v>
      </c>
      <c r="G34" s="1">
        <v>1.0044000000000001E-6</v>
      </c>
      <c r="H34" s="1">
        <v>1.2151000000000001E-8</v>
      </c>
      <c r="I34">
        <v>8.0990000000000003E-3</v>
      </c>
      <c r="J34">
        <v>0.21309</v>
      </c>
      <c r="K34">
        <v>2.2887999999999999E-2</v>
      </c>
      <c r="L34" s="1">
        <v>5.0704000000000002E-7</v>
      </c>
      <c r="M34" s="1">
        <v>4.2109999999999996E-9</v>
      </c>
      <c r="N34" s="1">
        <v>8.2158000000000002E-6</v>
      </c>
    </row>
    <row r="35" spans="1:14" x14ac:dyDescent="0.2">
      <c r="A35" s="2" t="s">
        <v>16</v>
      </c>
      <c r="B35">
        <v>0.53083000000000002</v>
      </c>
      <c r="C35">
        <v>0.90824000000000005</v>
      </c>
      <c r="D35">
        <v>3.6443000000000001E-3</v>
      </c>
      <c r="E35">
        <v>9.7296000000000004E-4</v>
      </c>
      <c r="F35">
        <v>6.0554000000000001E-4</v>
      </c>
      <c r="G35">
        <v>5.1165000000000004E-3</v>
      </c>
      <c r="H35">
        <v>4.6015999999999999E-4</v>
      </c>
      <c r="I35">
        <v>7.5615999999999997E-4</v>
      </c>
      <c r="J35">
        <v>2.4320000000000001E-3</v>
      </c>
      <c r="K35">
        <v>0.14949999999999999</v>
      </c>
      <c r="L35">
        <v>1.1280999999999999E-3</v>
      </c>
      <c r="M35" s="1">
        <v>2.4782000000000001E-5</v>
      </c>
      <c r="N35">
        <v>2.7401999999999999E-2</v>
      </c>
    </row>
    <row r="36" spans="1:14" x14ac:dyDescent="0.2">
      <c r="A36" s="2" t="s">
        <v>1</v>
      </c>
      <c r="B36">
        <v>0.15079000000000001</v>
      </c>
      <c r="C36">
        <v>0.35005999999999998</v>
      </c>
      <c r="D36">
        <v>0.29310000000000003</v>
      </c>
      <c r="E36">
        <v>0.55356000000000005</v>
      </c>
      <c r="F36">
        <v>0.90942999999999996</v>
      </c>
      <c r="G36">
        <v>0.41686000000000001</v>
      </c>
      <c r="H36">
        <v>1.6933E-2</v>
      </c>
      <c r="I36" s="1">
        <v>3.0419999999999998E-14</v>
      </c>
      <c r="J36" s="1">
        <v>3.4217E-13</v>
      </c>
      <c r="K36">
        <v>8.8843000000000005E-2</v>
      </c>
      <c r="L36" s="1">
        <v>2.1769000000000001E-8</v>
      </c>
      <c r="M36" s="1">
        <v>2.5287999999999999E-5</v>
      </c>
      <c r="N36">
        <v>4.4441000000000003E-3</v>
      </c>
    </row>
    <row r="37" spans="1:14" x14ac:dyDescent="0.2">
      <c r="A37" s="2" t="s">
        <v>6</v>
      </c>
      <c r="B37">
        <v>0.14745</v>
      </c>
      <c r="C37">
        <v>0.86063999999999996</v>
      </c>
      <c r="D37">
        <v>3.3682999999999999E-3</v>
      </c>
      <c r="E37">
        <v>2.8281000000000001E-2</v>
      </c>
      <c r="F37">
        <v>0.53364999999999996</v>
      </c>
      <c r="G37">
        <v>0.75029000000000001</v>
      </c>
      <c r="H37">
        <v>1.3377E-3</v>
      </c>
      <c r="I37">
        <v>0.75090000000000001</v>
      </c>
      <c r="J37">
        <v>0.46059</v>
      </c>
      <c r="K37">
        <v>1.7552999999999999E-4</v>
      </c>
      <c r="L37">
        <v>0.76188999999999996</v>
      </c>
      <c r="M37">
        <v>4.6842000000000002E-2</v>
      </c>
      <c r="N37">
        <v>0.60009999999999997</v>
      </c>
    </row>
    <row r="38" spans="1:14" x14ac:dyDescent="0.2">
      <c r="A38" s="2" t="s">
        <v>7</v>
      </c>
      <c r="B38">
        <v>0.75648000000000004</v>
      </c>
      <c r="C38" s="1">
        <v>2.3875999999999998E-6</v>
      </c>
      <c r="D38" s="1">
        <v>1.9136000000000001E-5</v>
      </c>
      <c r="E38">
        <v>0.52422999999999997</v>
      </c>
      <c r="F38">
        <v>0.10316</v>
      </c>
      <c r="G38" s="1">
        <v>2.5435E-5</v>
      </c>
      <c r="H38" s="1">
        <v>1.7982999999999999E-12</v>
      </c>
      <c r="I38">
        <v>0.82601999999999998</v>
      </c>
      <c r="J38">
        <v>2.3466000000000001E-2</v>
      </c>
      <c r="K38">
        <v>1.1832000000000001E-4</v>
      </c>
      <c r="L38">
        <v>0.87366999999999995</v>
      </c>
      <c r="M38" s="1">
        <v>6.6372000000000002E-9</v>
      </c>
      <c r="N38">
        <v>9.3155000000000002E-2</v>
      </c>
    </row>
    <row r="39" spans="1:14" x14ac:dyDescent="0.2">
      <c r="A39" s="2" t="s">
        <v>2</v>
      </c>
      <c r="B39">
        <v>0.90503</v>
      </c>
      <c r="C39">
        <v>2.1876E-4</v>
      </c>
      <c r="D39">
        <v>3.4199E-3</v>
      </c>
      <c r="E39">
        <v>0.37813999999999998</v>
      </c>
      <c r="F39">
        <v>0.33262000000000003</v>
      </c>
      <c r="G39">
        <v>0.80559999999999998</v>
      </c>
      <c r="H39">
        <v>0.77739999999999998</v>
      </c>
      <c r="I39">
        <v>0</v>
      </c>
      <c r="J39" s="1">
        <v>1.2434E-13</v>
      </c>
      <c r="K39">
        <v>0.95404999999999995</v>
      </c>
      <c r="L39" s="1">
        <v>1.8879000000000001E-7</v>
      </c>
      <c r="M39" s="1">
        <v>3.1572E-8</v>
      </c>
      <c r="N39" s="1">
        <v>7.8505999999999996E-7</v>
      </c>
    </row>
    <row r="40" spans="1:14" x14ac:dyDescent="0.2">
      <c r="A40" s="2" t="s">
        <v>3</v>
      </c>
      <c r="B40">
        <v>3.8664999999999998E-2</v>
      </c>
      <c r="C40">
        <v>0.18393999999999999</v>
      </c>
      <c r="D40">
        <v>2.1818000000000001E-2</v>
      </c>
      <c r="E40">
        <v>5.8409999999999997E-2</v>
      </c>
      <c r="F40">
        <v>0.61743999999999999</v>
      </c>
      <c r="G40" s="1">
        <v>1.6501000000000001E-6</v>
      </c>
      <c r="H40">
        <v>1.5112000000000001E-3</v>
      </c>
      <c r="I40">
        <v>0.46061999999999997</v>
      </c>
      <c r="J40">
        <v>0.29653000000000002</v>
      </c>
      <c r="K40">
        <v>6.5643000000000007E-2</v>
      </c>
      <c r="L40">
        <v>6.4796000000000006E-2</v>
      </c>
      <c r="M40">
        <v>0.32140999999999997</v>
      </c>
      <c r="N40">
        <v>0.86145000000000005</v>
      </c>
    </row>
    <row r="41" spans="1:14" x14ac:dyDescent="0.2">
      <c r="A41" s="2" t="s">
        <v>0</v>
      </c>
      <c r="B41">
        <v>0.25635999999999998</v>
      </c>
      <c r="C41">
        <v>0.622</v>
      </c>
      <c r="D41">
        <v>0.2792</v>
      </c>
      <c r="E41">
        <v>0.18869</v>
      </c>
      <c r="F41">
        <v>0.33788000000000001</v>
      </c>
      <c r="G41">
        <v>0.59135000000000004</v>
      </c>
      <c r="H41">
        <v>3.3484999999999998E-4</v>
      </c>
      <c r="I41" s="1">
        <v>3.2281999999999999E-6</v>
      </c>
      <c r="J41">
        <v>4.0994000000000003E-2</v>
      </c>
      <c r="K41">
        <v>0.14766000000000001</v>
      </c>
      <c r="L41" s="1">
        <v>2.3454999999999998E-9</v>
      </c>
      <c r="M41">
        <v>5.1229999999999999E-3</v>
      </c>
      <c r="N41" s="1">
        <v>5.0734000000000004E-7</v>
      </c>
    </row>
    <row r="42" spans="1:14" x14ac:dyDescent="0.2">
      <c r="A42" s="2" t="s">
        <v>17</v>
      </c>
      <c r="B42">
        <v>0.22212999999999999</v>
      </c>
      <c r="C42" s="1">
        <v>2.6067000000000001E-8</v>
      </c>
      <c r="D42">
        <v>8.7238999999999997E-2</v>
      </c>
      <c r="E42" s="1">
        <v>1.2124E-13</v>
      </c>
      <c r="F42">
        <v>1.7977E-2</v>
      </c>
      <c r="G42">
        <v>3.6410000000000001E-3</v>
      </c>
      <c r="H42">
        <v>2.8874E-3</v>
      </c>
      <c r="I42">
        <v>3.2028E-3</v>
      </c>
      <c r="J42">
        <v>1.3932E-3</v>
      </c>
      <c r="K42">
        <v>0.72141999999999995</v>
      </c>
      <c r="L42">
        <v>0.11909</v>
      </c>
      <c r="M42" s="1">
        <v>1.4457999999999999E-7</v>
      </c>
      <c r="N42">
        <v>2.6355E-2</v>
      </c>
    </row>
    <row r="43" spans="1:14" x14ac:dyDescent="0.2">
      <c r="A43" s="2" t="s">
        <v>5</v>
      </c>
      <c r="B43" s="1">
        <v>2.9619999999999997E-11</v>
      </c>
      <c r="C43">
        <v>2.1128000000000002E-3</v>
      </c>
      <c r="D43">
        <v>2.9765999999999999E-4</v>
      </c>
      <c r="E43">
        <v>0.20297999999999999</v>
      </c>
      <c r="F43">
        <v>6.5638999999999997E-4</v>
      </c>
      <c r="G43">
        <v>2.0589E-4</v>
      </c>
      <c r="H43">
        <v>4.3019E-4</v>
      </c>
      <c r="I43" s="1">
        <v>1.6732999999999999E-6</v>
      </c>
      <c r="J43" s="1">
        <v>2.5828999999999998E-9</v>
      </c>
      <c r="K43">
        <v>3.8996E-3</v>
      </c>
      <c r="L43" s="1">
        <v>1.0891999999999999E-8</v>
      </c>
      <c r="M43">
        <v>0.88912000000000002</v>
      </c>
      <c r="N43" s="1">
        <v>1.7760999999999999E-8</v>
      </c>
    </row>
  </sheetData>
  <conditionalFormatting sqref="B3:N20">
    <cfRule type="expression" dxfId="1" priority="1">
      <formula>IF(B26&lt;=0.05,1,0)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N1" sqref="C1:N1"/>
    </sheetView>
  </sheetViews>
  <sheetFormatPr baseColWidth="10" defaultRowHeight="16" x14ac:dyDescent="0.2"/>
  <cols>
    <col min="1" max="1" width="6.6640625" customWidth="1"/>
    <col min="2" max="2" width="10.1640625" bestFit="1" customWidth="1"/>
    <col min="3" max="3" width="11.1640625" bestFit="1" customWidth="1"/>
    <col min="4" max="4" width="10.1640625" bestFit="1" customWidth="1"/>
    <col min="5" max="8" width="11.1640625" bestFit="1" customWidth="1"/>
    <col min="9" max="10" width="10.1640625" bestFit="1" customWidth="1"/>
    <col min="11" max="13" width="11.1640625" bestFit="1" customWidth="1"/>
    <col min="14" max="14" width="10.1640625" bestFit="1" customWidth="1"/>
  </cols>
  <sheetData>
    <row r="1" spans="1:14" x14ac:dyDescent="0.2">
      <c r="A1" s="2" t="s">
        <v>44</v>
      </c>
    </row>
    <row r="2" spans="1:14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 x14ac:dyDescent="0.2">
      <c r="A3" s="2" t="s">
        <v>8</v>
      </c>
      <c r="B3" s="3">
        <v>-7.9066999999999991E-3</v>
      </c>
      <c r="C3" s="3">
        <v>-3.1251999999999999E-3</v>
      </c>
      <c r="D3" s="3">
        <v>-6.8107999999999997E-3</v>
      </c>
      <c r="E3" s="3">
        <v>-4.6922999999999999E-3</v>
      </c>
      <c r="F3" s="3">
        <v>-4.6565E-3</v>
      </c>
      <c r="G3" s="3">
        <v>-9.0808E-3</v>
      </c>
      <c r="H3" s="3">
        <v>-5.8265000000000001E-3</v>
      </c>
      <c r="I3" s="3">
        <v>-5.0080000000000003E-3</v>
      </c>
      <c r="J3" s="3">
        <v>7.5351999999999997E-3</v>
      </c>
      <c r="K3" s="3">
        <v>-4.3788999999999998E-3</v>
      </c>
      <c r="L3" s="3">
        <v>1.7821E-3</v>
      </c>
      <c r="M3" s="3">
        <v>-1.1203999999999999E-3</v>
      </c>
      <c r="N3" s="3">
        <v>2.1367000000000001E-3</v>
      </c>
    </row>
    <row r="4" spans="1:14" x14ac:dyDescent="0.2">
      <c r="A4" s="2" t="s">
        <v>12</v>
      </c>
      <c r="B4" s="3">
        <v>-8.2171999999999992E-3</v>
      </c>
      <c r="C4" s="3">
        <v>-4.7254000000000003E-3</v>
      </c>
      <c r="D4" s="3">
        <v>-6.9733E-3</v>
      </c>
      <c r="E4" s="3">
        <v>1.3803000000000001E-3</v>
      </c>
      <c r="F4" s="3">
        <v>-5.8253999999999997E-3</v>
      </c>
      <c r="G4" s="3">
        <v>-4.6344000000000003E-3</v>
      </c>
      <c r="H4" s="3">
        <v>-8.2660000000000008E-3</v>
      </c>
      <c r="I4" s="3">
        <v>2.8949000000000002E-3</v>
      </c>
      <c r="J4" s="3">
        <v>7.0552999999999996E-3</v>
      </c>
      <c r="K4" s="3">
        <v>-6.7212000000000001E-3</v>
      </c>
      <c r="L4" s="3">
        <v>2.2872999999999999E-5</v>
      </c>
      <c r="M4" s="3">
        <v>-1.9918E-4</v>
      </c>
      <c r="N4" s="3">
        <v>1.2031999999999999E-2</v>
      </c>
    </row>
    <row r="5" spans="1:14" x14ac:dyDescent="0.2">
      <c r="A5" s="2" t="s">
        <v>4</v>
      </c>
      <c r="B5" s="3">
        <v>-6.4405E-3</v>
      </c>
      <c r="C5" s="3">
        <v>2.1115000000000001E-3</v>
      </c>
      <c r="D5" s="3">
        <v>-8.4206999999999997E-3</v>
      </c>
      <c r="E5" s="3">
        <v>5.1704999999999997E-3</v>
      </c>
      <c r="F5" s="3">
        <v>1.0513E-3</v>
      </c>
      <c r="G5" s="3">
        <v>-2.1852999999999998E-3</v>
      </c>
      <c r="H5" s="3">
        <v>-3.1190999999999999E-4</v>
      </c>
      <c r="I5" s="3">
        <v>9.4517000000000004E-3</v>
      </c>
      <c r="J5" s="3">
        <v>5.8294999999999996E-3</v>
      </c>
      <c r="K5" s="3">
        <v>-4.4333999999999997E-3</v>
      </c>
      <c r="L5" s="3">
        <v>3.6367000000000001E-3</v>
      </c>
      <c r="M5" s="3">
        <v>3.1874999999999998E-3</v>
      </c>
      <c r="N5" s="3">
        <v>1.3476E-2</v>
      </c>
    </row>
    <row r="6" spans="1:14" x14ac:dyDescent="0.2">
      <c r="A6" s="2" t="s">
        <v>9</v>
      </c>
      <c r="B6" s="3">
        <v>-1.5225000000000001E-2</v>
      </c>
      <c r="C6" s="3">
        <v>-7.3054000000000001E-3</v>
      </c>
      <c r="D6" s="3">
        <v>-9.4730000000000005E-3</v>
      </c>
      <c r="E6" s="3">
        <v>-3.0611000000000002E-3</v>
      </c>
      <c r="F6" s="3">
        <v>-2.588E-3</v>
      </c>
      <c r="G6" s="3">
        <v>-6.6056999999999999E-3</v>
      </c>
      <c r="H6" s="3">
        <v>-5.6931999999999998E-3</v>
      </c>
      <c r="I6" s="3">
        <v>-1.1115999999999999E-3</v>
      </c>
      <c r="J6" s="3">
        <v>-3.1039000000000001E-3</v>
      </c>
      <c r="K6" s="3">
        <v>2.7084000000000001E-3</v>
      </c>
      <c r="L6" s="3">
        <v>5.8671000000000001E-3</v>
      </c>
      <c r="M6" s="3">
        <v>-1.4647E-3</v>
      </c>
      <c r="N6" s="3">
        <v>5.7302000000000004E-3</v>
      </c>
    </row>
    <row r="7" spans="1:14" x14ac:dyDescent="0.2">
      <c r="A7" s="2" t="s">
        <v>13</v>
      </c>
      <c r="B7" s="3">
        <v>-1.2603E-2</v>
      </c>
      <c r="C7" s="3">
        <v>-3.4218E-3</v>
      </c>
      <c r="D7" s="3">
        <v>-9.6927000000000003E-3</v>
      </c>
      <c r="E7" s="3">
        <v>1.2023000000000001E-2</v>
      </c>
      <c r="F7" s="3">
        <v>-1.8851E-3</v>
      </c>
      <c r="G7" s="3">
        <v>6.9179000000000003E-3</v>
      </c>
      <c r="H7" s="3">
        <v>-1.384E-3</v>
      </c>
      <c r="I7" s="3">
        <v>1.1508000000000001E-2</v>
      </c>
      <c r="J7" s="3">
        <v>4.2899000000000001E-3</v>
      </c>
      <c r="K7" s="3">
        <v>1.3761000000000001E-2</v>
      </c>
      <c r="L7" s="3">
        <v>2.0805000000000001E-2</v>
      </c>
      <c r="M7" s="3">
        <v>1.1694E-2</v>
      </c>
      <c r="N7" s="3">
        <v>1.8176999999999999E-2</v>
      </c>
    </row>
    <row r="8" spans="1:14" x14ac:dyDescent="0.2">
      <c r="A8" s="2" t="s">
        <v>11</v>
      </c>
      <c r="B8" s="3">
        <v>-2.9144000000000002E-3</v>
      </c>
      <c r="C8" s="3">
        <v>3.4221999999999998E-3</v>
      </c>
      <c r="D8" s="3">
        <v>-5.7305000000000004E-3</v>
      </c>
      <c r="E8" s="3">
        <v>1.5242E-2</v>
      </c>
      <c r="F8" s="3">
        <v>2.7482000000000001E-3</v>
      </c>
      <c r="G8" s="3">
        <v>1.0307999999999999E-2</v>
      </c>
      <c r="H8" s="3">
        <v>5.1274999999999997E-4</v>
      </c>
      <c r="I8" s="3">
        <v>1.6324000000000002E-2</v>
      </c>
      <c r="J8" s="3">
        <v>1.2159E-2</v>
      </c>
      <c r="K8" s="3">
        <v>1.9704000000000002E-3</v>
      </c>
      <c r="L8" s="3">
        <v>1.8083999999999999E-2</v>
      </c>
      <c r="M8" s="3">
        <v>1.5887999999999999E-2</v>
      </c>
      <c r="N8" s="3">
        <v>2.495E-2</v>
      </c>
    </row>
    <row r="9" spans="1:14" x14ac:dyDescent="0.2">
      <c r="A9" s="2" t="s">
        <v>10</v>
      </c>
      <c r="B9" s="3">
        <v>-6.4945000000000003E-3</v>
      </c>
      <c r="C9" s="3">
        <v>5.5056999999999997E-3</v>
      </c>
      <c r="D9" s="3">
        <v>-6.3558E-3</v>
      </c>
      <c r="E9" s="3">
        <v>1.1410999999999999E-2</v>
      </c>
      <c r="F9" s="3">
        <v>-4.9735999999999999E-3</v>
      </c>
      <c r="G9" s="3">
        <v>9.0066E-3</v>
      </c>
      <c r="H9" s="3">
        <v>6.9248000000000001E-3</v>
      </c>
      <c r="I9" s="3">
        <v>1.5365E-2</v>
      </c>
      <c r="J9" s="3">
        <v>9.2697999999999999E-3</v>
      </c>
      <c r="K9" s="3">
        <v>-1.6505000000000001E-3</v>
      </c>
      <c r="L9" s="3">
        <v>2.2033000000000001E-2</v>
      </c>
      <c r="M9" s="3">
        <v>1.3313999999999999E-2</v>
      </c>
      <c r="N9" s="3">
        <v>2.0267E-2</v>
      </c>
    </row>
    <row r="10" spans="1:14" x14ac:dyDescent="0.2">
      <c r="A10" s="2" t="s">
        <v>14</v>
      </c>
      <c r="B10" s="3">
        <v>-1.7513999999999998E-2</v>
      </c>
      <c r="C10" s="3">
        <v>-1.0956E-2</v>
      </c>
      <c r="D10" s="3">
        <v>-1.5810000000000001E-2</v>
      </c>
      <c r="E10" s="3">
        <v>4.4080999999999999E-3</v>
      </c>
      <c r="F10" s="3">
        <v>-6.0591999999999998E-3</v>
      </c>
      <c r="G10" s="3">
        <v>-1.6032000000000001E-2</v>
      </c>
      <c r="H10" s="3">
        <v>-9.7801999999999993E-3</v>
      </c>
      <c r="I10" s="3">
        <v>8.954E-5</v>
      </c>
      <c r="J10" s="3">
        <v>-5.0596E-3</v>
      </c>
      <c r="K10" s="3">
        <v>3.4948000000000002E-3</v>
      </c>
      <c r="L10" s="3">
        <v>6.5079999999999999E-3</v>
      </c>
      <c r="M10" s="3">
        <v>-8.2673999999999994E-3</v>
      </c>
      <c r="N10" s="3">
        <v>-1.3175999999999999E-3</v>
      </c>
    </row>
    <row r="11" spans="1:14" x14ac:dyDescent="0.2">
      <c r="A11" s="2" t="s">
        <v>15</v>
      </c>
      <c r="B11" s="3">
        <v>-6.8398E-3</v>
      </c>
      <c r="C11" s="3">
        <v>-1.0977999999999999E-3</v>
      </c>
      <c r="D11" s="3">
        <v>-5.6829000000000003E-3</v>
      </c>
      <c r="E11" s="3">
        <v>1.214E-2</v>
      </c>
      <c r="F11" s="3">
        <v>5.2256000000000004E-4</v>
      </c>
      <c r="G11" s="3">
        <v>7.9822000000000001E-3</v>
      </c>
      <c r="H11" s="3">
        <v>7.8443999999999996E-3</v>
      </c>
      <c r="I11" s="3">
        <v>6.8025999999999998E-3</v>
      </c>
      <c r="J11" s="3">
        <v>4.9401000000000002E-3</v>
      </c>
      <c r="K11" s="3">
        <v>7.0403000000000002E-3</v>
      </c>
      <c r="L11" s="3">
        <v>1.2348E-2</v>
      </c>
      <c r="M11" s="3">
        <v>1.1421000000000001E-2</v>
      </c>
      <c r="N11" s="3">
        <v>9.2127000000000007E-3</v>
      </c>
    </row>
    <row r="12" spans="1:14" x14ac:dyDescent="0.2">
      <c r="A12" s="2" t="s">
        <v>16</v>
      </c>
      <c r="B12" s="3">
        <v>3.0494000000000002E-4</v>
      </c>
      <c r="C12" s="3">
        <v>4.5326000000000003E-3</v>
      </c>
      <c r="D12" s="3">
        <v>-4.2556E-3</v>
      </c>
      <c r="E12" s="3">
        <v>3.6304000000000002E-3</v>
      </c>
      <c r="F12" s="3">
        <v>-9.2276000000000007E-3</v>
      </c>
      <c r="G12" s="3">
        <v>3.9158999999999999E-3</v>
      </c>
      <c r="H12" s="3">
        <v>7.4790999999999998E-3</v>
      </c>
      <c r="I12" s="3">
        <v>6.7917999999999997E-3</v>
      </c>
      <c r="J12" s="3">
        <v>5.5713000000000004E-3</v>
      </c>
      <c r="K12" s="3">
        <v>-5.3314E-3</v>
      </c>
      <c r="L12" s="3">
        <v>9.7239000000000006E-3</v>
      </c>
      <c r="M12" s="3">
        <v>1.0985999999999999E-2</v>
      </c>
      <c r="N12" s="3">
        <v>5.7635000000000004E-3</v>
      </c>
    </row>
    <row r="13" spans="1:14" x14ac:dyDescent="0.2">
      <c r="A13" s="2" t="s">
        <v>1</v>
      </c>
      <c r="B13" s="3">
        <v>-9.0541000000000005E-4</v>
      </c>
      <c r="C13" s="3">
        <v>-2.5923999999999999E-3</v>
      </c>
      <c r="D13" s="3">
        <v>-8.2129999999999998E-3</v>
      </c>
      <c r="E13" s="3">
        <v>6.9006000000000004E-4</v>
      </c>
      <c r="F13" s="3">
        <v>-3.7250999999999999E-3</v>
      </c>
      <c r="G13" s="3">
        <v>-8.9365E-3</v>
      </c>
      <c r="H13" s="3">
        <v>-5.1437999999999996E-3</v>
      </c>
      <c r="I13" s="3">
        <v>6.7901000000000003E-3</v>
      </c>
      <c r="J13" s="3">
        <v>3.9763000000000003E-3</v>
      </c>
      <c r="K13" s="3">
        <v>-2.3549999999999999E-3</v>
      </c>
      <c r="L13" s="3">
        <v>1.6793000000000001E-3</v>
      </c>
      <c r="M13" s="3">
        <v>3.7982000000000001E-4</v>
      </c>
      <c r="N13" s="3">
        <v>1.5129E-3</v>
      </c>
    </row>
    <row r="14" spans="1:14" x14ac:dyDescent="0.2">
      <c r="A14" s="2" t="s">
        <v>6</v>
      </c>
      <c r="B14" s="3">
        <v>-5.6621000000000004E-4</v>
      </c>
      <c r="C14" s="3">
        <v>2.9130000000000001E-5</v>
      </c>
      <c r="D14" s="3">
        <v>1.5111E-3</v>
      </c>
      <c r="E14" s="3">
        <v>2.0216E-4</v>
      </c>
      <c r="F14" s="3">
        <v>3.8798000000000001E-4</v>
      </c>
      <c r="G14" s="3">
        <v>2.2651E-4</v>
      </c>
      <c r="H14" s="3">
        <v>1.9174999999999999E-3</v>
      </c>
      <c r="I14" s="3">
        <v>1.0885000000000001E-3</v>
      </c>
      <c r="J14" s="3">
        <v>5.8206999999999996E-4</v>
      </c>
      <c r="K14" s="3">
        <v>-2.3904999999999998E-3</v>
      </c>
      <c r="L14" s="3">
        <v>7.1195999999999998E-4</v>
      </c>
      <c r="M14" s="3">
        <v>2.0149E-3</v>
      </c>
      <c r="N14" s="3">
        <v>4.6448000000000003E-4</v>
      </c>
    </row>
    <row r="15" spans="1:14" x14ac:dyDescent="0.2">
      <c r="A15" s="2" t="s">
        <v>7</v>
      </c>
      <c r="B15" s="3">
        <v>1.2914000000000001E-3</v>
      </c>
      <c r="C15" s="3">
        <v>1.7537E-3</v>
      </c>
      <c r="D15" s="3">
        <v>8.8986999999999996E-4</v>
      </c>
      <c r="E15" s="3">
        <v>1.2696999999999999E-3</v>
      </c>
      <c r="F15" s="3">
        <v>1.1590999999999999E-3</v>
      </c>
      <c r="G15" s="3">
        <v>2.0560000000000001E-3</v>
      </c>
      <c r="H15" s="3">
        <v>2.8287E-3</v>
      </c>
      <c r="I15" s="3">
        <v>-1.0453999999999999E-3</v>
      </c>
      <c r="J15" s="3">
        <v>2.1337000000000001E-3</v>
      </c>
      <c r="K15" s="3">
        <v>-2.3224999999999999E-3</v>
      </c>
      <c r="L15" s="3">
        <v>6.9087E-4</v>
      </c>
      <c r="M15" s="3">
        <v>2.8576000000000001E-3</v>
      </c>
      <c r="N15" s="3">
        <v>5.6254999999999999E-4</v>
      </c>
    </row>
    <row r="16" spans="1:14" x14ac:dyDescent="0.2">
      <c r="A16" s="2" t="s">
        <v>2</v>
      </c>
      <c r="B16" s="3">
        <v>5.2315E-4</v>
      </c>
      <c r="C16" s="3">
        <v>1.2845000000000001E-4</v>
      </c>
      <c r="D16" s="3">
        <v>-5.1377000000000003E-3</v>
      </c>
      <c r="E16" s="3">
        <v>9.1524E-4</v>
      </c>
      <c r="F16" s="3">
        <v>-1.1214E-3</v>
      </c>
      <c r="G16" s="3">
        <v>-4.2928999999999997E-3</v>
      </c>
      <c r="H16" s="3">
        <v>-2.3195999999999998E-3</v>
      </c>
      <c r="I16" s="3">
        <v>5.8545999999999997E-3</v>
      </c>
      <c r="J16" s="3">
        <v>2.6208E-3</v>
      </c>
      <c r="K16" s="3">
        <v>-1.0652999999999999E-3</v>
      </c>
      <c r="L16" s="3">
        <v>1.7432999999999999E-3</v>
      </c>
      <c r="M16" s="3">
        <v>2.0726999999999998E-3</v>
      </c>
      <c r="N16" s="3">
        <v>3.7946E-3</v>
      </c>
    </row>
    <row r="17" spans="1:14" x14ac:dyDescent="0.2">
      <c r="A17" s="2" t="s">
        <v>3</v>
      </c>
      <c r="B17" s="3">
        <v>-6.6233999999999998E-3</v>
      </c>
      <c r="C17" s="3">
        <v>-7.9719999999999999E-3</v>
      </c>
      <c r="D17" s="3">
        <v>-1.6601000000000001E-2</v>
      </c>
      <c r="E17" s="3">
        <v>-3.1622E-3</v>
      </c>
      <c r="F17" s="3">
        <v>-2.0847999999999999E-3</v>
      </c>
      <c r="G17" s="3">
        <v>-1.4911000000000001E-2</v>
      </c>
      <c r="H17" s="3">
        <v>-2.1637E-2</v>
      </c>
      <c r="I17" s="3">
        <v>-2.4145E-3</v>
      </c>
      <c r="J17" s="3">
        <v>-4.4964000000000002E-3</v>
      </c>
      <c r="K17" s="3">
        <v>-3.8953E-3</v>
      </c>
      <c r="L17" s="3">
        <v>-3.6032999999999998E-3</v>
      </c>
      <c r="M17" s="3">
        <v>-1.525E-2</v>
      </c>
      <c r="N17" s="3">
        <v>-4.0648000000000004E-3</v>
      </c>
    </row>
    <row r="18" spans="1:14" x14ac:dyDescent="0.2">
      <c r="A18" s="2" t="s">
        <v>0</v>
      </c>
      <c r="B18" s="3">
        <v>5.9194E-3</v>
      </c>
      <c r="C18" s="3">
        <v>2.9462999999999999E-4</v>
      </c>
      <c r="D18" s="3">
        <v>-4.3262999999999998E-4</v>
      </c>
      <c r="E18" s="3">
        <v>1.0175000000000001E-4</v>
      </c>
      <c r="F18" s="3">
        <v>-1.4629000000000001E-3</v>
      </c>
      <c r="G18" s="3">
        <v>8.1234999999999999E-4</v>
      </c>
      <c r="H18" s="3">
        <v>-1.0805999999999999E-3</v>
      </c>
      <c r="I18" s="3">
        <v>1.7267999999999999E-3</v>
      </c>
      <c r="J18" s="3">
        <v>4.6065999999999998E-3</v>
      </c>
      <c r="K18" s="3">
        <v>-1.4957E-3</v>
      </c>
      <c r="L18" s="3">
        <v>2.2585999999999999E-3</v>
      </c>
      <c r="M18" s="3">
        <v>9.9763E-4</v>
      </c>
      <c r="N18" s="3">
        <v>3.5912000000000001E-3</v>
      </c>
    </row>
    <row r="19" spans="1:14" x14ac:dyDescent="0.2">
      <c r="A19" s="2" t="s">
        <v>17</v>
      </c>
      <c r="B19" s="3">
        <v>1.5854E-3</v>
      </c>
      <c r="C19" s="3">
        <v>-9.3603999999999996E-3</v>
      </c>
      <c r="D19" s="3">
        <v>-5.4317999999999996E-3</v>
      </c>
      <c r="E19" s="3">
        <v>-9.9170999999999999E-3</v>
      </c>
      <c r="F19" s="3">
        <v>-5.8722000000000002E-3</v>
      </c>
      <c r="G19" s="3">
        <v>-7.9911999999999995E-4</v>
      </c>
      <c r="H19" s="3">
        <v>-4.3911000000000002E-3</v>
      </c>
      <c r="I19" s="3">
        <v>-7.2427999999999998E-3</v>
      </c>
      <c r="J19" s="3">
        <v>-2.7864999999999999E-3</v>
      </c>
      <c r="K19" s="3">
        <v>-3.9630999999999998E-3</v>
      </c>
      <c r="L19" s="3">
        <v>-6.8931000000000001E-3</v>
      </c>
      <c r="M19" s="3">
        <v>-9.4100999999999994E-3</v>
      </c>
      <c r="N19" s="3">
        <v>-3.0358999999999998E-3</v>
      </c>
    </row>
    <row r="20" spans="1:14" x14ac:dyDescent="0.2">
      <c r="A20" s="2" t="s">
        <v>5</v>
      </c>
      <c r="B20" s="3">
        <v>1.0843999999999999E-2</v>
      </c>
      <c r="C20" s="3">
        <v>-7.6347000000000003E-3</v>
      </c>
      <c r="D20" s="3">
        <v>-1.2037E-3</v>
      </c>
      <c r="E20" s="3">
        <v>-2.4970999999999999E-3</v>
      </c>
      <c r="F20" s="3">
        <v>-9.5516999999999998E-4</v>
      </c>
      <c r="G20" s="3">
        <v>8.6052999999999998E-3</v>
      </c>
      <c r="H20" s="3">
        <v>-3.0006999999999998E-3</v>
      </c>
      <c r="I20" s="3">
        <v>-7.5031999999999996E-4</v>
      </c>
      <c r="J20" s="3">
        <v>2.7945999999999999E-3</v>
      </c>
      <c r="K20" s="3">
        <v>-1.3397000000000001E-3</v>
      </c>
      <c r="L20" s="3">
        <v>-1.3253E-3</v>
      </c>
      <c r="M20" s="3">
        <v>-4.3300999999999999E-3</v>
      </c>
      <c r="N20" s="3">
        <v>-1.7317000000000001E-3</v>
      </c>
    </row>
    <row r="24" spans="1:14" x14ac:dyDescent="0.2">
      <c r="A24" s="2" t="s">
        <v>43</v>
      </c>
    </row>
    <row r="25" spans="1:14" x14ac:dyDescent="0.2">
      <c r="A25" s="2"/>
      <c r="B25" s="2" t="s">
        <v>0</v>
      </c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 t="s">
        <v>6</v>
      </c>
      <c r="I25" s="2" t="s">
        <v>7</v>
      </c>
      <c r="J25" s="2" t="s">
        <v>8</v>
      </c>
      <c r="K25" s="2" t="s">
        <v>9</v>
      </c>
      <c r="L25" s="2" t="s">
        <v>10</v>
      </c>
      <c r="M25" s="2" t="s">
        <v>11</v>
      </c>
      <c r="N25" s="2" t="s">
        <v>12</v>
      </c>
    </row>
    <row r="26" spans="1:14" x14ac:dyDescent="0.2">
      <c r="A26" s="2" t="s">
        <v>8</v>
      </c>
      <c r="B26" s="1">
        <v>2.0001999999999999E-8</v>
      </c>
      <c r="C26">
        <v>8.5672999999999999E-3</v>
      </c>
      <c r="D26" s="1">
        <v>8.1165000000000003E-9</v>
      </c>
      <c r="E26">
        <v>6.6377000000000005E-4</v>
      </c>
      <c r="F26">
        <v>8.4942000000000004E-4</v>
      </c>
      <c r="G26" s="1">
        <v>1.8504000000000001E-8</v>
      </c>
      <c r="H26">
        <v>1.7903999999999999E-4</v>
      </c>
      <c r="I26">
        <v>1.6578999999999999E-3</v>
      </c>
      <c r="J26" s="1">
        <v>1.2649E-6</v>
      </c>
      <c r="K26">
        <v>6.6450000000000005E-4</v>
      </c>
      <c r="L26">
        <v>0.16183</v>
      </c>
      <c r="M26">
        <v>0.40816000000000002</v>
      </c>
      <c r="N26">
        <v>8.0357999999999999E-2</v>
      </c>
    </row>
    <row r="27" spans="1:14" x14ac:dyDescent="0.2">
      <c r="A27" s="2" t="s">
        <v>12</v>
      </c>
      <c r="B27" s="1">
        <v>1.1251000000000001E-7</v>
      </c>
      <c r="C27">
        <v>3.7586E-4</v>
      </c>
      <c r="D27" s="1">
        <v>1.8963000000000001E-5</v>
      </c>
      <c r="E27">
        <v>0.22294</v>
      </c>
      <c r="F27" s="1">
        <v>2.5834999999999999E-5</v>
      </c>
      <c r="G27">
        <v>7.2575999999999999E-4</v>
      </c>
      <c r="H27" s="1">
        <v>2.1105000000000001E-11</v>
      </c>
      <c r="I27">
        <v>6.2626000000000001E-3</v>
      </c>
      <c r="J27" s="1">
        <v>3.5721E-10</v>
      </c>
      <c r="K27" s="1">
        <v>8.2401999999999999E-7</v>
      </c>
      <c r="L27">
        <v>0.98617999999999995</v>
      </c>
      <c r="M27">
        <v>0.87409999999999999</v>
      </c>
      <c r="N27">
        <v>0</v>
      </c>
    </row>
    <row r="28" spans="1:14" x14ac:dyDescent="0.2">
      <c r="A28" s="2" t="s">
        <v>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">
      <c r="A29" s="2" t="s">
        <v>9</v>
      </c>
      <c r="B29" s="1">
        <v>7.8872000000000006E-12</v>
      </c>
      <c r="C29">
        <v>5.7357999999999997E-4</v>
      </c>
      <c r="D29" s="1">
        <v>2.0111999999999999E-7</v>
      </c>
      <c r="E29">
        <v>4.2287999999999999E-2</v>
      </c>
      <c r="F29">
        <v>0.15212999999999999</v>
      </c>
      <c r="G29">
        <v>1.7252000000000001E-3</v>
      </c>
      <c r="H29">
        <v>3.8674999999999998E-3</v>
      </c>
      <c r="I29">
        <v>0.53773000000000004</v>
      </c>
      <c r="J29">
        <v>8.7069999999999995E-2</v>
      </c>
      <c r="K29">
        <v>0.13747999999999999</v>
      </c>
      <c r="L29">
        <v>1.572E-3</v>
      </c>
      <c r="M29">
        <v>0.43730000000000002</v>
      </c>
      <c r="N29">
        <v>2.6619999999999999E-3</v>
      </c>
    </row>
    <row r="30" spans="1:14" x14ac:dyDescent="0.2">
      <c r="A30" s="2" t="s">
        <v>13</v>
      </c>
      <c r="B30" s="1">
        <v>7.5613000000000003E-7</v>
      </c>
      <c r="C30">
        <v>0.15421000000000001</v>
      </c>
      <c r="D30" s="1">
        <v>1.6746E-6</v>
      </c>
      <c r="E30" s="1">
        <v>2.7062000000000002E-7</v>
      </c>
      <c r="F30">
        <v>0.4158</v>
      </c>
      <c r="G30">
        <v>8.6850999999999994E-3</v>
      </c>
      <c r="H30">
        <v>0.54469000000000001</v>
      </c>
      <c r="I30" s="1">
        <v>5.8607000000000001E-7</v>
      </c>
      <c r="J30">
        <v>2.5647E-2</v>
      </c>
      <c r="K30" s="1">
        <v>3.9382999999999999E-9</v>
      </c>
      <c r="L30" s="1">
        <v>4.2923000000000002E-12</v>
      </c>
      <c r="M30" s="1">
        <v>4.4122999999999998E-5</v>
      </c>
      <c r="N30" s="1">
        <v>1.0436E-14</v>
      </c>
    </row>
    <row r="31" spans="1:14" x14ac:dyDescent="0.2">
      <c r="A31" s="2" t="s">
        <v>11</v>
      </c>
      <c r="B31">
        <v>0.11169</v>
      </c>
      <c r="C31">
        <v>8.3537E-2</v>
      </c>
      <c r="D31">
        <v>3.4941E-3</v>
      </c>
      <c r="E31" s="1">
        <v>1.4211E-14</v>
      </c>
      <c r="F31">
        <v>0.15132000000000001</v>
      </c>
      <c r="G31" s="1">
        <v>3.7266999999999998E-6</v>
      </c>
      <c r="H31">
        <v>0.77154999999999996</v>
      </c>
      <c r="I31">
        <v>0</v>
      </c>
      <c r="J31" s="1">
        <v>3.5739999999999999E-12</v>
      </c>
      <c r="K31">
        <v>0.25862000000000002</v>
      </c>
      <c r="L31" s="1">
        <v>8.2156999999999998E-15</v>
      </c>
      <c r="M31" s="1">
        <v>2.9798000000000001E-13</v>
      </c>
      <c r="N31">
        <v>0</v>
      </c>
    </row>
    <row r="32" spans="1:14" x14ac:dyDescent="0.2">
      <c r="A32" s="2" t="s">
        <v>10</v>
      </c>
      <c r="B32">
        <v>1.2447999999999999E-3</v>
      </c>
      <c r="C32">
        <v>1.3445E-2</v>
      </c>
      <c r="D32">
        <v>1.8538999999999999E-3</v>
      </c>
      <c r="E32" s="1">
        <v>7.1498000000000003E-9</v>
      </c>
      <c r="F32">
        <v>3.0936999999999999E-2</v>
      </c>
      <c r="G32">
        <v>1.5761E-4</v>
      </c>
      <c r="H32">
        <v>3.6131999999999999E-4</v>
      </c>
      <c r="I32" s="1">
        <v>2.2732E-10</v>
      </c>
      <c r="J32" s="1">
        <v>8.2284000000000007E-6</v>
      </c>
      <c r="K32">
        <v>0.36912</v>
      </c>
      <c r="L32" s="1">
        <v>6.6613000000000004E-16</v>
      </c>
      <c r="M32" s="1">
        <v>1.1531000000000001E-8</v>
      </c>
      <c r="N32">
        <v>0</v>
      </c>
    </row>
    <row r="33" spans="1:14" x14ac:dyDescent="0.2">
      <c r="A33" s="2" t="s">
        <v>14</v>
      </c>
      <c r="B33" s="1">
        <v>5.3694999999999997E-12</v>
      </c>
      <c r="C33" s="1">
        <v>4.1529999999999999E-6</v>
      </c>
      <c r="D33" s="1">
        <v>2.8788999999999999E-11</v>
      </c>
      <c r="E33">
        <v>3.6677000000000001E-2</v>
      </c>
      <c r="F33">
        <v>1.5709000000000001E-3</v>
      </c>
      <c r="G33" s="1">
        <v>1.4337999999999999E-9</v>
      </c>
      <c r="H33" s="1">
        <v>6.3180999999999997E-6</v>
      </c>
      <c r="I33">
        <v>0.96662999999999999</v>
      </c>
      <c r="J33">
        <v>5.3615000000000003E-2</v>
      </c>
      <c r="K33">
        <v>0.12256</v>
      </c>
      <c r="L33">
        <v>5.548E-3</v>
      </c>
      <c r="M33">
        <v>2.4088E-3</v>
      </c>
      <c r="N33">
        <v>0.61079000000000006</v>
      </c>
    </row>
    <row r="34" spans="1:14" x14ac:dyDescent="0.2">
      <c r="A34" s="2" t="s">
        <v>15</v>
      </c>
      <c r="B34">
        <v>3.0344E-3</v>
      </c>
      <c r="C34">
        <v>0.64839000000000002</v>
      </c>
      <c r="D34">
        <v>1.3656E-2</v>
      </c>
      <c r="E34" s="1">
        <v>6.6177999999999999E-8</v>
      </c>
      <c r="F34">
        <v>0.83648</v>
      </c>
      <c r="G34">
        <v>8.0926000000000001E-4</v>
      </c>
      <c r="H34">
        <v>2.1077000000000001E-3</v>
      </c>
      <c r="I34">
        <v>6.7200999999999997E-3</v>
      </c>
      <c r="J34">
        <v>4.1617000000000001E-2</v>
      </c>
      <c r="K34">
        <v>1.6834E-3</v>
      </c>
      <c r="L34" s="1">
        <v>7.0819999999999995E-7</v>
      </c>
      <c r="M34">
        <v>2.3884000000000001E-4</v>
      </c>
      <c r="N34" s="1">
        <v>8.1798999999999994E-5</v>
      </c>
    </row>
    <row r="35" spans="1:14" x14ac:dyDescent="0.2">
      <c r="A35" s="2" t="s">
        <v>16</v>
      </c>
      <c r="B35">
        <v>0.90081</v>
      </c>
      <c r="C35">
        <v>3.9636999999999999E-2</v>
      </c>
      <c r="D35">
        <v>4.8128999999999998E-2</v>
      </c>
      <c r="E35">
        <v>6.5820000000000004E-2</v>
      </c>
      <c r="F35" s="1">
        <v>5.7380000000000003E-5</v>
      </c>
      <c r="G35">
        <v>9.9907999999999997E-2</v>
      </c>
      <c r="H35">
        <v>7.6981E-4</v>
      </c>
      <c r="I35">
        <v>4.4066000000000001E-3</v>
      </c>
      <c r="J35">
        <v>1.8929000000000001E-2</v>
      </c>
      <c r="K35">
        <v>1.0296E-2</v>
      </c>
      <c r="L35">
        <v>2.9019000000000001E-4</v>
      </c>
      <c r="M35" s="1">
        <v>5.1464000000000001E-5</v>
      </c>
      <c r="N35">
        <v>9.2867000000000002E-3</v>
      </c>
    </row>
    <row r="36" spans="1:14" x14ac:dyDescent="0.2">
      <c r="A36" s="2" t="s">
        <v>1</v>
      </c>
      <c r="B36">
        <v>0.63095999999999997</v>
      </c>
      <c r="C36">
        <v>6.7687999999999998E-2</v>
      </c>
      <c r="D36" s="1">
        <v>2.3245000000000001E-8</v>
      </c>
      <c r="E36">
        <v>0.62156</v>
      </c>
      <c r="F36">
        <v>1.3780000000000001E-2</v>
      </c>
      <c r="G36" s="1">
        <v>2.1811999999999999E-9</v>
      </c>
      <c r="H36" s="1">
        <v>5.6916000000000002E-5</v>
      </c>
      <c r="I36" s="1">
        <v>2.8719999999999999E-5</v>
      </c>
      <c r="J36">
        <v>7.5707999999999999E-3</v>
      </c>
      <c r="K36">
        <v>0.11228</v>
      </c>
      <c r="L36">
        <v>0.26474999999999999</v>
      </c>
      <c r="M36">
        <v>0.79396999999999995</v>
      </c>
      <c r="N36">
        <v>0.34806999999999999</v>
      </c>
    </row>
    <row r="37" spans="1:14" x14ac:dyDescent="0.2">
      <c r="A37" s="2" t="s">
        <v>6</v>
      </c>
      <c r="B37">
        <v>0.43606</v>
      </c>
      <c r="C37">
        <v>0.96523000000000003</v>
      </c>
      <c r="D37">
        <v>3.1760999999999998E-2</v>
      </c>
      <c r="E37">
        <v>0.78017000000000003</v>
      </c>
      <c r="F37">
        <v>0.62136999999999998</v>
      </c>
      <c r="G37">
        <v>0.77058000000000004</v>
      </c>
      <c r="H37">
        <v>6.8932000000000004E-3</v>
      </c>
      <c r="I37">
        <v>0.12809999999999999</v>
      </c>
      <c r="J37">
        <v>0.41860000000000003</v>
      </c>
      <c r="K37">
        <v>2.0582999999999999E-3</v>
      </c>
      <c r="L37">
        <v>0.31080999999999998</v>
      </c>
      <c r="M37">
        <v>4.0714999999999996E-3</v>
      </c>
      <c r="N37">
        <v>0.56779000000000002</v>
      </c>
    </row>
    <row r="38" spans="1:14" x14ac:dyDescent="0.2">
      <c r="A38" s="2" t="s">
        <v>7</v>
      </c>
      <c r="B38">
        <v>6.5818000000000002E-2</v>
      </c>
      <c r="C38">
        <v>5.3723E-3</v>
      </c>
      <c r="D38">
        <v>0.17866000000000001</v>
      </c>
      <c r="E38">
        <v>4.4037E-2</v>
      </c>
      <c r="F38">
        <v>7.6109999999999997E-2</v>
      </c>
      <c r="G38">
        <v>5.7260999999999996E-3</v>
      </c>
      <c r="H38" s="1">
        <v>4.9474000000000001E-5</v>
      </c>
      <c r="I38">
        <v>0.104</v>
      </c>
      <c r="J38">
        <v>2.8037000000000001E-3</v>
      </c>
      <c r="K38">
        <v>8.5194999999999997E-4</v>
      </c>
      <c r="L38">
        <v>0.32634000000000002</v>
      </c>
      <c r="M38" s="1">
        <v>7.5444000000000001E-6</v>
      </c>
      <c r="N38">
        <v>0.40455000000000002</v>
      </c>
    </row>
    <row r="39" spans="1:14" x14ac:dyDescent="0.2">
      <c r="A39" s="2" t="s">
        <v>2</v>
      </c>
      <c r="B39">
        <v>0.67649999999999999</v>
      </c>
      <c r="C39">
        <v>0.88146999999999998</v>
      </c>
      <c r="D39" s="1">
        <v>1.2832999999999999E-9</v>
      </c>
      <c r="E39">
        <v>0.38016</v>
      </c>
      <c r="F39">
        <v>0.22144</v>
      </c>
      <c r="G39" s="1">
        <v>1.5008999999999999E-7</v>
      </c>
      <c r="H39">
        <v>8.9049000000000003E-3</v>
      </c>
      <c r="I39" s="1">
        <v>1.8807999999999999E-8</v>
      </c>
      <c r="J39">
        <v>1.8534999999999999E-3</v>
      </c>
      <c r="K39">
        <v>0.34278999999999998</v>
      </c>
      <c r="L39">
        <v>6.8124000000000004E-2</v>
      </c>
      <c r="M39">
        <v>4.2928000000000001E-2</v>
      </c>
      <c r="N39">
        <v>1.2151E-3</v>
      </c>
    </row>
    <row r="40" spans="1:14" x14ac:dyDescent="0.2">
      <c r="A40" s="2" t="s">
        <v>3</v>
      </c>
      <c r="B40">
        <v>1.5087E-3</v>
      </c>
      <c r="C40">
        <v>1.2074E-4</v>
      </c>
      <c r="D40" s="1">
        <v>2.6644999999999998E-15</v>
      </c>
      <c r="E40">
        <v>5.5469999999999998E-2</v>
      </c>
      <c r="F40">
        <v>0.31911</v>
      </c>
      <c r="G40" s="1">
        <v>2.1207E-10</v>
      </c>
      <c r="H40">
        <v>0</v>
      </c>
      <c r="I40">
        <v>0.39321</v>
      </c>
      <c r="J40">
        <v>1.8488000000000001E-2</v>
      </c>
      <c r="K40">
        <v>2.2921E-2</v>
      </c>
      <c r="L40">
        <v>5.5722000000000001E-2</v>
      </c>
      <c r="M40" s="1">
        <v>3.9913E-7</v>
      </c>
      <c r="N40">
        <v>4.6101999999999997E-2</v>
      </c>
    </row>
    <row r="41" spans="1:14" x14ac:dyDescent="0.2">
      <c r="A41" s="2" t="s">
        <v>0</v>
      </c>
      <c r="B41" s="1">
        <v>1.9895E-13</v>
      </c>
      <c r="C41">
        <v>0.57103000000000004</v>
      </c>
      <c r="D41">
        <v>0.34107999999999999</v>
      </c>
      <c r="E41">
        <v>0.87365000000000004</v>
      </c>
      <c r="F41">
        <v>1.1253000000000001E-2</v>
      </c>
      <c r="G41">
        <v>0.33761000000000002</v>
      </c>
      <c r="H41">
        <v>0.16120999999999999</v>
      </c>
      <c r="I41">
        <v>1.4970000000000001E-3</v>
      </c>
      <c r="J41" s="1">
        <v>6.8943999999999997E-9</v>
      </c>
      <c r="K41">
        <v>3.0334E-2</v>
      </c>
      <c r="L41">
        <v>1.6114E-3</v>
      </c>
      <c r="M41">
        <v>0.19905</v>
      </c>
      <c r="N41" s="1">
        <v>2.6726000000000003E-7</v>
      </c>
    </row>
    <row r="42" spans="1:14" x14ac:dyDescent="0.2">
      <c r="A42" s="2" t="s">
        <v>17</v>
      </c>
      <c r="B42">
        <v>0.20838000000000001</v>
      </c>
      <c r="C42" s="1">
        <v>4.8747999999999998E-9</v>
      </c>
      <c r="D42" s="1">
        <v>3.6424000000000002E-5</v>
      </c>
      <c r="E42" s="1">
        <v>1.8807E-13</v>
      </c>
      <c r="F42" s="1">
        <v>5.9984999999999996E-7</v>
      </c>
      <c r="G42">
        <v>0.50283999999999995</v>
      </c>
      <c r="H42">
        <v>4.7860000000000003E-3</v>
      </c>
      <c r="I42" s="1">
        <v>9.4491000000000001E-7</v>
      </c>
      <c r="J42">
        <v>3.3189000000000003E-2</v>
      </c>
      <c r="K42">
        <v>1.2411E-2</v>
      </c>
      <c r="L42" s="1">
        <v>1.2545E-6</v>
      </c>
      <c r="M42" s="1">
        <v>2.8692000000000001E-11</v>
      </c>
      <c r="N42">
        <v>2.4066000000000001E-2</v>
      </c>
    </row>
    <row r="43" spans="1:14" x14ac:dyDescent="0.2">
      <c r="A43" s="2" t="s">
        <v>5</v>
      </c>
      <c r="B43" s="1">
        <v>6.6613000000000004E-15</v>
      </c>
      <c r="C43" s="1">
        <v>2.1653000000000001E-5</v>
      </c>
      <c r="D43">
        <v>0.28160000000000002</v>
      </c>
      <c r="E43">
        <v>2.6318999999999999E-2</v>
      </c>
      <c r="F43">
        <v>0.52200000000000002</v>
      </c>
      <c r="G43" s="1">
        <v>1.3904999999999999E-9</v>
      </c>
      <c r="H43">
        <v>4.8029000000000002E-2</v>
      </c>
      <c r="I43">
        <v>0.56613999999999998</v>
      </c>
      <c r="J43">
        <v>2.5308000000000001E-2</v>
      </c>
      <c r="K43">
        <v>0.41743000000000002</v>
      </c>
      <c r="L43">
        <v>0.26826</v>
      </c>
      <c r="M43">
        <v>1.392E-3</v>
      </c>
      <c r="N43">
        <v>0.18275</v>
      </c>
    </row>
  </sheetData>
  <conditionalFormatting sqref="B3:N20">
    <cfRule type="expression" dxfId="0" priority="1">
      <formula>IF(B26&lt;=0.05,1,0)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domains_table</vt:lpstr>
      <vt:lpstr>gpp_ann</vt:lpstr>
      <vt:lpstr>tref_jja</vt:lpstr>
      <vt:lpstr>precip_jja</vt:lpstr>
      <vt:lpstr>cldlow_jja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Swann</dc:creator>
  <cp:lastModifiedBy>Abigail Swann</cp:lastModifiedBy>
  <dcterms:created xsi:type="dcterms:W3CDTF">2017-11-27T05:03:08Z</dcterms:created>
  <dcterms:modified xsi:type="dcterms:W3CDTF">2018-04-04T05:08:23Z</dcterms:modified>
</cp:coreProperties>
</file>